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<sst xmlns="http://schemas.openxmlformats.org/spreadsheetml/2006/main" count="13281" uniqueCount="797">
  <si>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</si>
  <si>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</si>
  <si>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</si>
  <si>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</si>
  <si>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</si>
  <si>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</si>
  <si>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</si>
  <si>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</si>
  <si>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</si>
  <si>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2018-01-03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</si>
  <si>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</si>
  <si>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</si>
  <si>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</si>
  <si>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</si>
  <si>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</si>
  <si>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</si>
  <si>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</si>
  <si>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</si>
  <si>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</si>
  <si>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</si>
  <si>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</si>
  <si>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EZ12GCD03V93</t>
  </si>
  <si>
    <t>Table_2</t>
  </si>
  <si>
    <t>Type of Financial Instrument</t>
  </si>
  <si>
    <t>Financial Instrument Name</t>
  </si>
  <si>
    <t>Foreign_Exchange Forward HKD USD 20180119</t>
  </si>
  <si>
    <t>Financial Instrument Identifier(ISO 6166)</t>
  </si>
  <si>
    <t>EZ12GCD03V93</t>
  </si>
  <si>
    <t>Description of Financial Instrument</t>
  </si>
  <si>
    <t>HKDUSD2018-01-191NONEPHYS</t>
  </si>
  <si>
    <t>Instrument Classification</t>
  </si>
  <si>
    <t>JFTXFP</t>
  </si>
  <si>
    <t>Currency</t>
  </si>
  <si>
    <t>HKDUSD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</si>
  <si>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</si>
  <si>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</si>
  <si>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</si>
  <si>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</si>
  <si>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</si>
  <si>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</si>
  <si>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</si>
  <si>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</si>
  <si>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</si>
  <si>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</si>
  <si>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</si>
  <si>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</si>
  <si>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</si>
  <si>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</si>
  <si>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</si>
  <si>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</si>
  <si>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</si>
  <si>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</si>
  <si>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</si>
  <si>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</si>
  <si>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</si>
  <si>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</si>
  <si>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</si>
  <si>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</si>
  <si>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</si>
  <si>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</si>
  <si>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</si>
  <si>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</si>
  <si>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</si>
  <si>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</si>
  <si>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</si>
  <si>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</si>
  <si>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</si>
  <si>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</si>
  <si>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</si>
  <si>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</si>
  <si>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</si>
  <si>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</si>
  <si>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</si>
  <si>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</si>
  <si>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</si>
  <si>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</si>
  <si>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</si>
  <si>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</si>
  <si>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</si>
  <si>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</si>
  <si>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</si>
  <si>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</si>
  <si>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11:54:18</t>
  </si>
  <si>
    <t>RFQ</t>
  </si>
  <si>
    <t>Electronic</t>
  </si>
  <si>
    <t>0:02:30.000</t>
  </si>
  <si>
    <t xml:space="preserve">                                             EZ12XXW2B1L6</t>
  </si>
  <si>
    <t>Foreign_Exchange Forward DKK EUR 20180112</t>
  </si>
  <si>
    <t>EZ12XXW2B1L6</t>
  </si>
  <si>
    <t>DKKEUR2018-01-121NONEPHYS</t>
  </si>
  <si>
    <t>DKKEUR</t>
  </si>
  <si>
    <t>10:20:07</t>
  </si>
  <si>
    <t>Others</t>
  </si>
  <si>
    <t xml:space="preserve">                                             EZ14BL8G1K37</t>
  </si>
  <si>
    <t>Foreign_Exchange Forward CHF EUR 20180108</t>
  </si>
  <si>
    <t>EZ14BL8G1K37</t>
  </si>
  <si>
    <t>CHFEUR2018-01-081NONEPHYSEUR</t>
  </si>
  <si>
    <t>CHFEUR</t>
  </si>
  <si>
    <t>10:31:32</t>
  </si>
  <si>
    <t>0:01:42.000</t>
  </si>
  <si>
    <t xml:space="preserve">                                             EZ14DX2233R0</t>
  </si>
  <si>
    <t>Foreign_Exchange Forward CNY USD 20180108</t>
  </si>
  <si>
    <t>EZ14DX2233R0</t>
  </si>
  <si>
    <t>CNYUSD2018-01-081NONEPHYS</t>
  </si>
  <si>
    <t>CNYUSD</t>
  </si>
  <si>
    <t>15:10:21</t>
  </si>
  <si>
    <t xml:space="preserve">                                             EZ16YDP3PL62</t>
  </si>
  <si>
    <t>Foreign_Exchange Forward CHF EUR 20180112</t>
  </si>
  <si>
    <t>EZ16YDP3PL62</t>
  </si>
  <si>
    <t>CHFEUR2018-01-121NONEPHYS</t>
  </si>
  <si>
    <t>10:20:04</t>
  </si>
  <si>
    <t>14:23:53</t>
  </si>
  <si>
    <t xml:space="preserve">                                             EZ18V30P3674</t>
  </si>
  <si>
    <t>Foreign_Exchange Forward CHF GBP 20180108</t>
  </si>
  <si>
    <t>EZ18V30P3674</t>
  </si>
  <si>
    <t>CHFGBP2018-01-081NONEPHYSCHF</t>
  </si>
  <si>
    <t>CHFGBP</t>
  </si>
  <si>
    <t>10:31:28</t>
  </si>
  <si>
    <t>0:01:38.000</t>
  </si>
  <si>
    <t>0:01:37.000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</si>
  <si>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</si>
  <si>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</si>
  <si>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</si>
  <si>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</si>
  <si>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 xml:space="preserve">                                             EZ1C4WBS5XG5</t>
  </si>
  <si>
    <t>Foreign_Exchange Forward GBP USD 20180105</t>
  </si>
  <si>
    <t>EZ1C4WBS5XG5</t>
  </si>
  <si>
    <t>GBPUSD2018-01-051NONEPHYS</t>
  </si>
  <si>
    <t>GBPUSD</t>
  </si>
  <si>
    <t>16:06:00</t>
  </si>
  <si>
    <t xml:space="preserve">                                             EZ1J2QT2NTJ3</t>
  </si>
  <si>
    <t>Foreign_Exchange Forward EUR USD 20180205</t>
  </si>
  <si>
    <t>EZ1J2QT2NTJ3</t>
  </si>
  <si>
    <t>EURUSD2018-02-051NONEPHYSEUR</t>
  </si>
  <si>
    <t xml:space="preserve">                                             EZ1J2VQDR3T9</t>
  </si>
  <si>
    <t>Foreign_Exchange Forward SGD USD 20180108</t>
  </si>
  <si>
    <t>EZ1J2VQDR3T9</t>
  </si>
  <si>
    <t>SGDUSD2018-01-081NONEPHYSUSD</t>
  </si>
  <si>
    <t>SGDUSD</t>
  </si>
  <si>
    <t>15:10:39</t>
  </si>
  <si>
    <t>15:39:57</t>
  </si>
  <si>
    <t>0:00:01.000</t>
  </si>
  <si>
    <t>0:00:02.000</t>
  </si>
  <si>
    <t xml:space="preserve">                                             EZ1JNZ8Q31B7</t>
  </si>
  <si>
    <t>Foreign_Exchange Forward JPY USD 20180109</t>
  </si>
  <si>
    <t>EZ1JNZ8Q31B7</t>
  </si>
  <si>
    <t>JPYUSD2018-01-091NONEPHYS</t>
  </si>
  <si>
    <t>JPYUSD</t>
  </si>
  <si>
    <t>11:11:46</t>
  </si>
  <si>
    <t xml:space="preserve">                                             EZ1QJKZBQ887</t>
  </si>
  <si>
    <t>Foreign_Exchange Forward EUR USD 20190107</t>
  </si>
  <si>
    <t>EZ1QJKZBQ887</t>
  </si>
  <si>
    <t>EURUSD2019-01-071NONEPHYS</t>
  </si>
  <si>
    <t xml:space="preserve">                                             EZ1VWW62BCW7</t>
  </si>
  <si>
    <t>Foreign_Exchange Forward HKD USD 20190107</t>
  </si>
  <si>
    <t>EZ1VWW62BCW7</t>
  </si>
  <si>
    <t>HKDUSD2019-01-071NONEPHYS</t>
  </si>
  <si>
    <t xml:space="preserve">                                             EZ1Z67CSKFZ4</t>
  </si>
  <si>
    <t>Foreign_Exchange Forward GBP HKD 20180108</t>
  </si>
  <si>
    <t>EZ1Z67CSKFZ4</t>
  </si>
  <si>
    <t>GBPHKD2018-01-081NONEPHYSHKD</t>
  </si>
  <si>
    <t>GBPHKD</t>
  </si>
  <si>
    <t>16:23:18</t>
  </si>
  <si>
    <t>0:00:52.000</t>
  </si>
  <si>
    <t>0:00:52.500</t>
  </si>
  <si>
    <t>0:00:46.000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</si>
  <si>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</si>
  <si>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</si>
  <si>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</si>
  <si>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</si>
  <si>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>10:11:53</t>
  </si>
  <si>
    <t xml:space="preserve">                                             EZ21921ZBJX9</t>
  </si>
  <si>
    <t>Foreign_Exchange Forward EUR USD 20180129</t>
  </si>
  <si>
    <t>EZ21921ZBJX9</t>
  </si>
  <si>
    <t>EURUSD2018-01-291NONEPHYSEUR</t>
  </si>
  <si>
    <t>11:42:52</t>
  </si>
  <si>
    <t>0:01:17.000</t>
  </si>
  <si>
    <t>0:01:08.000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</si>
  <si>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</si>
  <si>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</si>
  <si>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</si>
  <si>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</si>
  <si>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11:18:21</t>
  </si>
  <si>
    <t xml:space="preserve">                                             EZ27DXGP13X1</t>
  </si>
  <si>
    <t>Foreign_Exchange Forward EUR GBP 20180525</t>
  </si>
  <si>
    <t>EZ27DXGP13X1</t>
  </si>
  <si>
    <t>EURGBP2018-05-251NONEPHYS</t>
  </si>
  <si>
    <t>EURGBP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</si>
  <si>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</si>
  <si>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</si>
  <si>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</si>
  <si>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</si>
  <si>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10:20:20</t>
  </si>
  <si>
    <t>17:21:48</t>
  </si>
  <si>
    <t xml:space="preserve">                                             EZ2DSZBR3TL2</t>
  </si>
  <si>
    <t>Foreign_Exchange Forward GBP USD 20180111</t>
  </si>
  <si>
    <t>EZ2DSZBR3TL2</t>
  </si>
  <si>
    <t>GBPUSD2018-01-111NONEPHYS</t>
  </si>
  <si>
    <t xml:space="preserve">                                             EZ2HDTS6G6Y8</t>
  </si>
  <si>
    <t>Foreign_Exchange Forward SEK USD 20180108</t>
  </si>
  <si>
    <t>EZ2HDTS6G6Y8</t>
  </si>
  <si>
    <t>SEKUSD2018-01-081NONEPHYS</t>
  </si>
  <si>
    <t>SEKUSD</t>
  </si>
  <si>
    <t>10:44:03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</si>
  <si>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</si>
  <si>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</si>
  <si>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</si>
  <si>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</si>
  <si>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17:10:01</t>
  </si>
  <si>
    <t>1:42:34.000</t>
  </si>
  <si>
    <t xml:space="preserve">                                             EZ2MX5MK41G1</t>
  </si>
  <si>
    <t>Foreign_Exchange Forward JPY SEK 20180109</t>
  </si>
  <si>
    <t>EZ2MX5MK41G1</t>
  </si>
  <si>
    <t>JPYSEK2018-01-091NONEPHYS</t>
  </si>
  <si>
    <t>JPYSEK</t>
  </si>
  <si>
    <t>11:11:15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</si>
  <si>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</si>
  <si>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</si>
  <si>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</si>
  <si>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</si>
  <si>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0:01:21.000</t>
  </si>
  <si>
    <t xml:space="preserve">                                             EZ2SCX83F0P0</t>
  </si>
  <si>
    <t>Foreign_Exchange Forward EUR JPY 20180110</t>
  </si>
  <si>
    <t>EZ2SCX83F0P0</t>
  </si>
  <si>
    <t>EURJPY2018-01-101NONEPHYS</t>
  </si>
  <si>
    <t>EURJPY</t>
  </si>
  <si>
    <t>11:09:53</t>
  </si>
  <si>
    <t xml:space="preserve">                                             EZ2X5SPKFDH6</t>
  </si>
  <si>
    <t>Foreign_Exchange Forward DKK GBP 20180112</t>
  </si>
  <si>
    <t>EZ2X5SPKFDH6</t>
  </si>
  <si>
    <t>DKKGBP2018-01-121NONEPHYS</t>
  </si>
  <si>
    <t>DKKGBP</t>
  </si>
  <si>
    <t>13:15:32</t>
  </si>
  <si>
    <t xml:space="preserve">                                             EZ2XNX1R6F99</t>
  </si>
  <si>
    <t>Foreign_Exchange Forward USD ZAR 20180108</t>
  </si>
  <si>
    <t>EZ2XNX1R6F99</t>
  </si>
  <si>
    <t>USDZAR2018-01-081NONEPHYSUSD</t>
  </si>
  <si>
    <t>USDZAR</t>
  </si>
  <si>
    <t>15:18:03</t>
  </si>
  <si>
    <t>0:01:49.000</t>
  </si>
  <si>
    <t>0:01:43.000</t>
  </si>
  <si>
    <t xml:space="preserve">                                             EZ30GSB7BQ81</t>
  </si>
  <si>
    <t>Foreign_Exchange Forward MXN USD 20180202</t>
  </si>
  <si>
    <t>EZ30GSB7BQ81</t>
  </si>
  <si>
    <t>MXNUSD2018-02-021NONEPHYS</t>
  </si>
  <si>
    <t>MXNUSD</t>
  </si>
  <si>
    <t xml:space="preserve">                                             EZ34D15GXXN7</t>
  </si>
  <si>
    <t>Foreign_Exchange Forward EUR NOK 20180108</t>
  </si>
  <si>
    <t>EZ34D15GXXN7</t>
  </si>
  <si>
    <t>EURNOK2018-01-081NONEPHYSEUR</t>
  </si>
  <si>
    <t>EURNOK</t>
  </si>
  <si>
    <t>10:32:43</t>
  </si>
  <si>
    <t>0:02:53.000</t>
  </si>
  <si>
    <t xml:space="preserve">                                             EZ3BBZC2RJ32</t>
  </si>
  <si>
    <t>Foreign_Exchange Forward JPY USD 20180129</t>
  </si>
  <si>
    <t>EZ3BBZC2RJ32</t>
  </si>
  <si>
    <t>JPYUSD2018-01-291NONEPHYS</t>
  </si>
  <si>
    <t xml:space="preserve">                                             EZ3JXJJN4N33</t>
  </si>
  <si>
    <t>Foreign_Exchange Forward NDF KRW USD 20180108</t>
  </si>
  <si>
    <t>EZ3JXJJN4N33</t>
  </si>
  <si>
    <t>KRWUSD2018-01-081NONECASHUSD</t>
  </si>
  <si>
    <t>JFTXFC</t>
  </si>
  <si>
    <t>KRWUSD</t>
  </si>
  <si>
    <t>11:49:49</t>
  </si>
  <si>
    <t xml:space="preserve">                                             EZ3JXK1PFS31</t>
  </si>
  <si>
    <t>Foreign_Exchange Forward EUR SEK 20180112</t>
  </si>
  <si>
    <t>EZ3JXK1PFS31</t>
  </si>
  <si>
    <t>EURSEK2018-01-121NONEPHYS</t>
  </si>
  <si>
    <t>EURSEK</t>
  </si>
  <si>
    <t>10:11:16</t>
  </si>
  <si>
    <t xml:space="preserve">                                             EZ3LD9JFTS79</t>
  </si>
  <si>
    <t>Foreign_Exchange Forward CHF JPY 20180110</t>
  </si>
  <si>
    <t>EZ3LD9JFTS79</t>
  </si>
  <si>
    <t>CHFJPY2018-01-101NONEPHYS</t>
  </si>
  <si>
    <t>CHFJPY</t>
  </si>
  <si>
    <t>11:09:00</t>
  </si>
  <si>
    <t xml:space="preserve">                                             EZ3M55XRT842</t>
  </si>
  <si>
    <t>Foreign_Exchange Forward AUD USD 20180108</t>
  </si>
  <si>
    <t>EZ3M55XRT842</t>
  </si>
  <si>
    <t>AUDUSD2018-01-081NONEPHYS</t>
  </si>
  <si>
    <t>AUDUSD</t>
  </si>
  <si>
    <t xml:space="preserve">                                             EZ3NMKMDJKK4</t>
  </si>
  <si>
    <t>Foreign_Exchange Forward AUD USD 20180305</t>
  </si>
  <si>
    <t>EZ3NMKMDJKK4</t>
  </si>
  <si>
    <t>AUDUSD2018-03-051NONEPHYS</t>
  </si>
  <si>
    <t xml:space="preserve">                                             EZ3SLM7V3RM5</t>
  </si>
  <si>
    <t>Foreign_Exchange Forward GBP USD 20180108</t>
  </si>
  <si>
    <t>EZ3SLM7V3RM5</t>
  </si>
  <si>
    <t>GBPUSD2018-01-081NONEPHYSUSD</t>
  </si>
  <si>
    <t>09:51:37</t>
  </si>
  <si>
    <t>15:10:10</t>
  </si>
  <si>
    <t>16:52:39</t>
  </si>
  <si>
    <t>0:02:18.000</t>
  </si>
  <si>
    <t>0:03:45.000</t>
  </si>
  <si>
    <t>0:02:15.000</t>
  </si>
  <si>
    <t xml:space="preserve">                                             EZ3V7JJDHWJ2</t>
  </si>
  <si>
    <t>Foreign_Exchange Forward EUR USD 20180206</t>
  </si>
  <si>
    <t>EZ3V7JJDHWJ2</t>
  </si>
  <si>
    <t>EURUSD2018-02-061NONEPHYSUSD</t>
  </si>
  <si>
    <t>16:10:38</t>
  </si>
  <si>
    <t>0:09:46.000</t>
  </si>
  <si>
    <t>0:09:49.500</t>
  </si>
  <si>
    <t xml:space="preserve">                                             EZ3WX61W0BC7</t>
  </si>
  <si>
    <t>Foreign_Exchange Forward EUR USD 20180108</t>
  </si>
  <si>
    <t>EZ3WX61W0BC7</t>
  </si>
  <si>
    <t>EURUSD2018-01-081NONEPHYSUSD</t>
  </si>
  <si>
    <t>10:30:51</t>
  </si>
  <si>
    <t>15:10:08</t>
  </si>
  <si>
    <t>17:47:45</t>
  </si>
  <si>
    <t>0:01:41.000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</si>
  <si>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</si>
  <si>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</si>
  <si>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</si>
  <si>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</si>
  <si>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</si>
  <si>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</si>
  <si>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</si>
  <si>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</si>
  <si>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EZ44LJSLDC66</t>
  </si>
  <si>
    <t>Foreign_Exchange Forward EUR USD 20180112</t>
  </si>
  <si>
    <t>EZ44LJSLDC66</t>
  </si>
  <si>
    <t>EURUSD2018-01-121NONEPHYS</t>
  </si>
  <si>
    <t>09:50:12</t>
  </si>
  <si>
    <t>12:08:09</t>
  </si>
  <si>
    <t>14:16:45</t>
  </si>
  <si>
    <t xml:space="preserve">                                             EZ45BCXL3169</t>
  </si>
  <si>
    <t>Foreign_Exchange Forward AUD USD 20180131</t>
  </si>
  <si>
    <t>EZ45BCXL3169</t>
  </si>
  <si>
    <t>AUDUSD2018-01-311NONEPHYS</t>
  </si>
  <si>
    <t xml:space="preserve">                                             EZ45XXSMJ1V6</t>
  </si>
  <si>
    <t>Foreign_Exchange Forward EUR USD 20180321</t>
  </si>
  <si>
    <t>EZ45XXSMJ1V6</t>
  </si>
  <si>
    <t>EURUSD2018-03-211NONEPHYSUSD</t>
  </si>
  <si>
    <t>12:18:13</t>
  </si>
  <si>
    <t>0:01:03.000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</si>
  <si>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</si>
  <si>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</si>
  <si>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</si>
  <si>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</si>
  <si>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EZ46J0BWJTN9</t>
  </si>
  <si>
    <t>Foreign_Exchange Forward CHF USD 20180118</t>
  </si>
  <si>
    <t>EZ46J0BWJTN9</t>
  </si>
  <si>
    <t>CHFUSD2018-01-181NONEPHYS</t>
  </si>
  <si>
    <t>CHFUSD</t>
  </si>
  <si>
    <t xml:space="preserve">                                             EZ47K3T8H387</t>
  </si>
  <si>
    <t>Foreign_Exchange Forward Non_Standard CNY USD 20180305</t>
  </si>
  <si>
    <t>EZ47K3T8H387</t>
  </si>
  <si>
    <t>CNYUSD2018-03-051NONEPHYS</t>
  </si>
  <si>
    <t xml:space="preserve">                                             EZ4CJFL98008</t>
  </si>
  <si>
    <t>Foreign_Exchange Forward NZD USD 20180212</t>
  </si>
  <si>
    <t>EZ4CJFL98008</t>
  </si>
  <si>
    <t>NZDUSD2018-02-121NONEPHYS</t>
  </si>
  <si>
    <t>NZDUSD</t>
  </si>
  <si>
    <t xml:space="preserve">                                             EZ4G4CNNMXF9</t>
  </si>
  <si>
    <t>Foreign_Exchange Forward GBP JPY 20180110</t>
  </si>
  <si>
    <t>EZ4G4CNNMXF9</t>
  </si>
  <si>
    <t>GBPJPY2018-01-101NONEPHYS</t>
  </si>
  <si>
    <t>GBPJPY</t>
  </si>
  <si>
    <t>11:10:40</t>
  </si>
  <si>
    <t xml:space="preserve">                                             EZ4GZWZXYKQ9</t>
  </si>
  <si>
    <t>Foreign_Exchange Forward EUR GBP 20180115</t>
  </si>
  <si>
    <t>EZ4GZWZXYKQ9</t>
  </si>
  <si>
    <t>EURGBP2018-01-151NONEPHYS</t>
  </si>
  <si>
    <t>09:49:58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</si>
  <si>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</si>
  <si>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</si>
  <si>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</si>
  <si>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</si>
  <si>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11:54:53</t>
  </si>
  <si>
    <t>0:03:05.000</t>
  </si>
  <si>
    <t xml:space="preserve">                                             EZ4J3LH5XD23</t>
  </si>
  <si>
    <t>Foreign_Exchange Forward CAD USD 20180105</t>
  </si>
  <si>
    <t>EZ4J3LH5XD23</t>
  </si>
  <si>
    <t>CADUSD2018-01-051NONEPHYS</t>
  </si>
  <si>
    <t>CADUSD</t>
  </si>
  <si>
    <t>12:32:16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</si>
  <si>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</si>
  <si>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</si>
  <si>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</si>
  <si>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</si>
  <si>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10:20:24</t>
  </si>
  <si>
    <t>17:45:34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</si>
  <si>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</si>
  <si>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</si>
  <si>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</si>
  <si>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</si>
  <si>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EZ56MWRBN792</t>
  </si>
  <si>
    <t>Foreign_Exchange Forward GBP NOK 20180112</t>
  </si>
  <si>
    <t>EZ56MWRBN792</t>
  </si>
  <si>
    <t>GBPNOK2018-01-121NONEPHYS</t>
  </si>
  <si>
    <t>GBPNOK</t>
  </si>
  <si>
    <t>13:15:36</t>
  </si>
  <si>
    <t xml:space="preserve">                                             EZ56T6H3T7M7</t>
  </si>
  <si>
    <t>Foreign_Exchange Forward EUR GBP 20180108</t>
  </si>
  <si>
    <t>EZ56T6H3T7M7</t>
  </si>
  <si>
    <t>EURGBP2018-01-081NONEPHYSGBP</t>
  </si>
  <si>
    <t>10:31:00</t>
  </si>
  <si>
    <t>15:09:55</t>
  </si>
  <si>
    <t>0:00:42.000</t>
  </si>
  <si>
    <t>0:01:25.500</t>
  </si>
  <si>
    <t>0:00:35.000</t>
  </si>
  <si>
    <t xml:space="preserve">                                             EZ57C19D77Z9</t>
  </si>
  <si>
    <t>Foreign_Exchange Forward GBP USD 20180531</t>
  </si>
  <si>
    <t>EZ57C19D77Z9</t>
  </si>
  <si>
    <t>GBPUSD2018-05-311NONEPHYS</t>
  </si>
  <si>
    <t xml:space="preserve">                                             EZ59TSGZP9X2</t>
  </si>
  <si>
    <t>Foreign_Exchange Forward NOK USD 20180108</t>
  </si>
  <si>
    <t>EZ59TSGZP9X2</t>
  </si>
  <si>
    <t>NOKUSD2018-01-081NONEPHYS</t>
  </si>
  <si>
    <t>NOKUSD</t>
  </si>
  <si>
    <t>10:43:59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</si>
  <si>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</si>
  <si>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</si>
  <si>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</si>
  <si>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</si>
  <si>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</si>
  <si>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</si>
  <si>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</si>
  <si>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</si>
  <si>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>12:57:39</t>
  </si>
  <si>
    <t xml:space="preserve">                                             EZ5SGTY7VHN5</t>
  </si>
  <si>
    <t>Foreign_Exchange Forward EUR GBP 20181128</t>
  </si>
  <si>
    <t>EZ5SGTY7VHN5</t>
  </si>
  <si>
    <t>EURGBP2018-11-281NONEPHYS</t>
  </si>
  <si>
    <t xml:space="preserve">                                             EZ5T8L85HR30</t>
  </si>
  <si>
    <t>Foreign_Exchange Forward HKD USD 20180108</t>
  </si>
  <si>
    <t>EZ5T8L85HR30</t>
  </si>
  <si>
    <t>HKDUSD2018-01-081NONEPHYS</t>
  </si>
  <si>
    <t>15:10:28</t>
  </si>
  <si>
    <t>16:12:09</t>
  </si>
  <si>
    <t xml:space="preserve">                                             EZ639FG96S12</t>
  </si>
  <si>
    <t>Foreign_Exchange Forward EUR USD 20180502</t>
  </si>
  <si>
    <t>EZ639FG96S12</t>
  </si>
  <si>
    <t>EURUSD2018-05-021NONEPHYS</t>
  </si>
  <si>
    <t xml:space="preserve">                                             EZ63JCFS03Q8</t>
  </si>
  <si>
    <t>Foreign_Exchange Forward GBP USD 20180112</t>
  </si>
  <si>
    <t>EZ63JCFS03Q8</t>
  </si>
  <si>
    <t>GBPUSD2018-01-121NONEPHYS</t>
  </si>
  <si>
    <t>11:16:12</t>
  </si>
  <si>
    <t>13:15:41</t>
  </si>
  <si>
    <t>14:16:50</t>
  </si>
  <si>
    <t xml:space="preserve">                                             EZ66QXR2CMN1</t>
  </si>
  <si>
    <t>Foreign_Exchange Forward EUR SEK 20180108</t>
  </si>
  <si>
    <t>EZ66QXR2CMN1</t>
  </si>
  <si>
    <t>EURSEK2018-01-081NONEPHYSEUR</t>
  </si>
  <si>
    <t>10:30:53</t>
  </si>
  <si>
    <t>18:19:35</t>
  </si>
  <si>
    <t>0:01:04.000</t>
  </si>
  <si>
    <t xml:space="preserve">                                             EZ6BG3Y2BXF2</t>
  </si>
  <si>
    <t>Foreign_Exchange Forward NZD USD 20180207</t>
  </si>
  <si>
    <t>EZ6BG3Y2BXF2</t>
  </si>
  <si>
    <t>NZDUSD2018-02-071NONEPHYSUSD</t>
  </si>
  <si>
    <t>17:16:12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</si>
  <si>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</si>
  <si>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</si>
  <si>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</si>
  <si>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</si>
  <si>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EZ6D0NQWPZT8</t>
  </si>
  <si>
    <t>Foreign_Exchange Forward CHF EUR 20180227</t>
  </si>
  <si>
    <t>EZ6D0NQWPZT8</t>
  </si>
  <si>
    <t>CHFEUR2018-02-271NONEPHYS</t>
  </si>
  <si>
    <t xml:space="preserve">                                             EZ6GNTLXF7D0</t>
  </si>
  <si>
    <t>Foreign_Exchange Forward CHF GBP 20180112</t>
  </si>
  <si>
    <t>EZ6GNTLXF7D0</t>
  </si>
  <si>
    <t>CHFGBP2018-01-121NONEPHYS</t>
  </si>
  <si>
    <t>13:15:29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</si>
  <si>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</si>
  <si>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</si>
  <si>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</si>
  <si>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</si>
  <si>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16:31:14</t>
  </si>
  <si>
    <t>0:02:24.000</t>
  </si>
  <si>
    <t>0:02:24.500</t>
  </si>
  <si>
    <t xml:space="preserve">                                             EZ6KR0180JM5</t>
  </si>
  <si>
    <t>Foreign_Exchange Forward EUR GBP 20180112</t>
  </si>
  <si>
    <t>EZ6KR0180JM5</t>
  </si>
  <si>
    <t>EURGBP2018-01-121NONEPHYS</t>
  </si>
  <si>
    <t>10:20:10</t>
  </si>
  <si>
    <t>13:15:22</t>
  </si>
  <si>
    <t>14:23:56</t>
  </si>
  <si>
    <t xml:space="preserve">                                             EZ6M02J2BCN2</t>
  </si>
  <si>
    <t>Foreign_Exchange Forward EUR MXN 20180323</t>
  </si>
  <si>
    <t>EZ6M02J2BCN2</t>
  </si>
  <si>
    <t>EURMXN2018-03-231NONEPHYSEUR</t>
  </si>
  <si>
    <t>EURMXN</t>
  </si>
  <si>
    <t>0:05:25.000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</si>
  <si>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</si>
  <si>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</si>
  <si>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</si>
  <si>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</si>
  <si>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EZ6VXT3C7LV4</t>
  </si>
  <si>
    <t>Foreign_Exchange Forward SEK USD 20180125</t>
  </si>
  <si>
    <t>EZ6VXT3C7LV4</t>
  </si>
  <si>
    <t>SEKUSD2018-01-251NONEPHYS</t>
  </si>
  <si>
    <t>12:37:45</t>
  </si>
  <si>
    <t xml:space="preserve">                                             EZ70TDYMX2R4</t>
  </si>
  <si>
    <t>Foreign_Exchange Forward EUR GBP 20180207</t>
  </si>
  <si>
    <t>EZ70TDYMX2R4</t>
  </si>
  <si>
    <t>EURGBP2018-02-071NONEPHYS</t>
  </si>
  <si>
    <t xml:space="preserve">                                             EZ72KFVTF5Z3</t>
  </si>
  <si>
    <t>Foreign_Exchange Forward EUR HKD 20180116</t>
  </si>
  <si>
    <t>EZ72KFVTF5Z3</t>
  </si>
  <si>
    <t>EURHKD2018-01-161NONEPHYS</t>
  </si>
  <si>
    <t>EURHKD</t>
  </si>
  <si>
    <t xml:space="preserve">                                             EZ75FWM8G3C7</t>
  </si>
  <si>
    <t>Foreign_Exchange Forward EUR USD 20180117</t>
  </si>
  <si>
    <t>EZ75FWM8G3C7</t>
  </si>
  <si>
    <t>EURUSD2018-01-171NONEPHYS</t>
  </si>
  <si>
    <t xml:space="preserve">                                             EZ78LNCL41T5</t>
  </si>
  <si>
    <t>Foreign_Exchange Forward NZD USD 20180205</t>
  </si>
  <si>
    <t>EZ78LNCL41T5</t>
  </si>
  <si>
    <t>NZDUSD2018-02-051NONEPHYS</t>
  </si>
  <si>
    <t xml:space="preserve">                                             EZ79F27TG4B9</t>
  </si>
  <si>
    <t>Foreign_Exchange Forward GBP USD 20181130</t>
  </si>
  <si>
    <t>EZ79F27TG4B9</t>
  </si>
  <si>
    <t>GBPUSD2018-11-301NONEPHYS</t>
  </si>
  <si>
    <t xml:space="preserve">                                             EZ7G79CSY5W4</t>
  </si>
  <si>
    <t>Foreign_Exchange Forward USD ZAR 20180109</t>
  </si>
  <si>
    <t>EZ7G79CSY5W4</t>
  </si>
  <si>
    <t>USDZAR2018-01-091NONEPHYS</t>
  </si>
  <si>
    <t>18:15:31</t>
  </si>
  <si>
    <t xml:space="preserve">                                             EZ7JM2SDV8V4</t>
  </si>
  <si>
    <t>Foreign_Exchange Forward SGD USD 20180405</t>
  </si>
  <si>
    <t>EZ7JM2SDV8V4</t>
  </si>
  <si>
    <t>SGDUSD2018-04-051NONEPHYS</t>
  </si>
  <si>
    <t xml:space="preserve">                                             EZ7LPLYDP915</t>
  </si>
  <si>
    <t>Foreign_Exchange Forward HKD JPY 20190107</t>
  </si>
  <si>
    <t>EZ7LPLYDP915</t>
  </si>
  <si>
    <t>HKDJPY2019-01-071NONEPHYS</t>
  </si>
  <si>
    <t>HKDJPY</t>
  </si>
  <si>
    <t xml:space="preserve">                                             EZ7P0DH6CKS2</t>
  </si>
  <si>
    <t>Foreign_Exchange Forward EUR USD 20180109</t>
  </si>
  <si>
    <t>EZ7P0DH6CKS2</t>
  </si>
  <si>
    <t>EURUSD2018-01-091NONEPHYS</t>
  </si>
  <si>
    <t xml:space="preserve">                                             EZ7ZWZDJC290</t>
  </si>
  <si>
    <t>Foreign_Exchange Forward AUD GBP 20180109</t>
  </si>
  <si>
    <t>EZ7ZWZDJC290</t>
  </si>
  <si>
    <t>AUDGBP2018-01-091NONEPHYS</t>
  </si>
  <si>
    <t>AUDGBP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</si>
  <si>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</si>
  <si>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</si>
  <si>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</si>
  <si>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</si>
  <si>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10:20:29</t>
  </si>
  <si>
    <t xml:space="preserve">                                             EZ87V6LX6QW4</t>
  </si>
  <si>
    <t>Foreign_Exchange Forward NDF KRW USD 20180611</t>
  </si>
  <si>
    <t>EZ87V6LX6QW4</t>
  </si>
  <si>
    <t>KRWUSD2018-06-111NONECASHUSD</t>
  </si>
  <si>
    <t xml:space="preserve">                                             EZ89GL7D6YP3</t>
  </si>
  <si>
    <t>Foreign_Exchange Forward CHF USD 20180108</t>
  </si>
  <si>
    <t>EZ89GL7D6YP3</t>
  </si>
  <si>
    <t>CHFUSD2018-01-081NONEPHYS</t>
  </si>
  <si>
    <t>15:10:13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</si>
  <si>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</si>
  <si>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</si>
  <si>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</si>
  <si>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</si>
  <si>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EZ8C7FYB25M5</t>
  </si>
  <si>
    <t>Foreign_Exchange Forward NOK USD 20180131</t>
  </si>
  <si>
    <t>EZ8C7FYB25M5</t>
  </si>
  <si>
    <t>NOKUSD2018-01-311NONEPHYSUSD</t>
  </si>
  <si>
    <t>17:14:03</t>
  </si>
  <si>
    <t>1:46:36.000</t>
  </si>
  <si>
    <t xml:space="preserve">                                             EZ8D2KBPVYM0</t>
  </si>
  <si>
    <t>Foreign_Exchange Forward SEK USD 20180112</t>
  </si>
  <si>
    <t>EZ8D2KBPVYM0</t>
  </si>
  <si>
    <t>SEKUSD2018-01-121NONEPHYS</t>
  </si>
  <si>
    <t>15:10:36</t>
  </si>
  <si>
    <t xml:space="preserve">                                             EZ8DD45SGFY1</t>
  </si>
  <si>
    <t>Foreign_Exchange Forward SGD USD 20180109</t>
  </si>
  <si>
    <t>EZ8DD45SGFY1</t>
  </si>
  <si>
    <t>SGDUSD2018-01-091NONEPHYS</t>
  </si>
  <si>
    <t>18:15:36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</si>
  <si>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</si>
  <si>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</si>
  <si>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</si>
  <si>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</si>
  <si>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 xml:space="preserve">                                             EZ8GR4PD5BH7</t>
  </si>
  <si>
    <t>Foreign_Exchange Forward CHF USD 20180202</t>
  </si>
  <si>
    <t>EZ8GR4PD5BH7</t>
  </si>
  <si>
    <t>CHFUSD2018-02-021NONEPHYS</t>
  </si>
  <si>
    <t xml:space="preserve">                                             EZ8H6BB8FS53</t>
  </si>
  <si>
    <t>Foreign_Exchange Forward JPY USD 20180110</t>
  </si>
  <si>
    <t>EZ8H6BB8FS53</t>
  </si>
  <si>
    <t>JPYUSD2018-01-101NONEPHYS</t>
  </si>
  <si>
    <t xml:space="preserve">                                             EZ8HP2732BQ5</t>
  </si>
  <si>
    <t>Foreign_Exchange Forward SEK USD 20180131</t>
  </si>
  <si>
    <t>EZ8HP2732BQ5</t>
  </si>
  <si>
    <t>SEKUSD2018-01-311NONEPHYS</t>
  </si>
  <si>
    <t>13:03:44</t>
  </si>
  <si>
    <t xml:space="preserve">                                             EZ8N4GW53BH3</t>
  </si>
  <si>
    <t>Foreign_Exchange Forward JPY USD 20180112</t>
  </si>
  <si>
    <t>EZ8N4GW53BH3</t>
  </si>
  <si>
    <t>JPYUSD2018-01-121NONEPHYS</t>
  </si>
  <si>
    <t xml:space="preserve">                                             EZ8N5WHTRDC8</t>
  </si>
  <si>
    <t>Foreign_Exchange Forward NOK USD 20180112</t>
  </si>
  <si>
    <t>EZ8N5WHTRDC8</t>
  </si>
  <si>
    <t>NOKUSD2018-01-121NONEPHYS</t>
  </si>
  <si>
    <t>15:10:32</t>
  </si>
  <si>
    <t xml:space="preserve">                                             EZ8NYT1C5JD3</t>
  </si>
  <si>
    <t>Foreign_Exchange Forward CHF USD 20180109</t>
  </si>
  <si>
    <t>EZ8NYT1C5JD3</t>
  </si>
  <si>
    <t>CHFUSD2018-01-091NONEPHYS</t>
  </si>
  <si>
    <t xml:space="preserve">                                             EZ8QLLGLMQ83</t>
  </si>
  <si>
    <t>Foreign_Exchange Forward EUR USD 20181220</t>
  </si>
  <si>
    <t>EZ8QLLGLMQ83</t>
  </si>
  <si>
    <t>EURUSD2018-12-201NONEPHYS</t>
  </si>
  <si>
    <t xml:space="preserve">                                             EZ8XSH6T3TL2</t>
  </si>
  <si>
    <t>Foreign_Exchange Forward USD ZAR 20180116</t>
  </si>
  <si>
    <t>EZ8XSH6T3TL2</t>
  </si>
  <si>
    <t>USDZAR2018-01-161NONEPHYS</t>
  </si>
  <si>
    <t>13:35:05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</si>
  <si>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</si>
  <si>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</si>
  <si>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</si>
  <si>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</si>
  <si>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>12:37:39</t>
  </si>
  <si>
    <t xml:space="preserve">                                             EZ944JF82PL1</t>
  </si>
  <si>
    <t>Foreign_Exchange Forward Non_Standard CNY USD 20180112</t>
  </si>
  <si>
    <t>EZ944JF82PL1</t>
  </si>
  <si>
    <t>CNYUSD2018-01-121NONEPHYS</t>
  </si>
  <si>
    <t xml:space="preserve">                                             EZ96G916CR41</t>
  </si>
  <si>
    <t>Foreign_Exchange Forward CHF USD 20180112</t>
  </si>
  <si>
    <t>EZ96G916CR41</t>
  </si>
  <si>
    <t>CHFUSD2018-01-121NONEPHYS</t>
  </si>
  <si>
    <t>11:16:32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</si>
  <si>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</si>
  <si>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</si>
  <si>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</si>
  <si>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</si>
  <si>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 xml:space="preserve">                                             EZ99VVT4F859</t>
  </si>
  <si>
    <t>Foreign_Exchange Forward AUD EUR 20180108</t>
  </si>
  <si>
    <t>EZ99VVT4F859</t>
  </si>
  <si>
    <t>AUDEUR2018-01-081NONEPHYSEUR</t>
  </si>
  <si>
    <t>AUDEUR</t>
  </si>
  <si>
    <t>10:30:55</t>
  </si>
  <si>
    <t>0:01:06.000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</si>
  <si>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</si>
  <si>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</si>
  <si>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</si>
  <si>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</si>
  <si>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</si>
  <si>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</si>
  <si>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</si>
  <si>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</si>
  <si>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</si>
  <si>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 xml:space="preserve">                                             EZ9F5QW81CV8</t>
  </si>
  <si>
    <t>Foreign_Exchange Forward HKD JPY 20180110</t>
  </si>
  <si>
    <t>EZ9F5QW81CV8</t>
  </si>
  <si>
    <t>HKDJPY2018-01-101NONEPHYS</t>
  </si>
  <si>
    <t xml:space="preserve">                                             EZ9GZ755GPZ7</t>
  </si>
  <si>
    <t>Foreign_Exchange Forward HKD USD 20180126</t>
  </si>
  <si>
    <t>EZ9GZ755GPZ7</t>
  </si>
  <si>
    <t>HKDUSD2018-01-261NONEPHYS</t>
  </si>
  <si>
    <t xml:space="preserve">                                             EZ9VK8YS6TK1</t>
  </si>
  <si>
    <t>Foreign_Exchange Forward GBP USD 20180206</t>
  </si>
  <si>
    <t>EZ9VK8YS6TK1</t>
  </si>
  <si>
    <t>GBPUSD2018-02-061NONEPHYSUSD</t>
  </si>
  <si>
    <t>16:13:54</t>
  </si>
  <si>
    <t>0:12:47.000</t>
  </si>
  <si>
    <t xml:space="preserve">                                             EZ9YH30JX401</t>
  </si>
  <si>
    <t>Foreign_Exchange Forward EUR JPY 20180109</t>
  </si>
  <si>
    <t>EZ9YH30JX401</t>
  </si>
  <si>
    <t>EURJPY2018-01-091NONEPHYS</t>
  </si>
  <si>
    <t xml:space="preserve">                                             EZ9YPSVKQJ13</t>
  </si>
  <si>
    <t>Foreign_Exchange Forward SGD USD 20180305</t>
  </si>
  <si>
    <t>EZ9YPSVKQJ13</t>
  </si>
  <si>
    <t>SGDUSD2018-03-051NONEPHYS</t>
  </si>
  <si>
    <t xml:space="preserve">                                             EZ9YRMF0NQR4</t>
  </si>
  <si>
    <t>Foreign_Exchange Forward HKD USD 20180112</t>
  </si>
  <si>
    <t>EZ9YRMF0NQR4</t>
  </si>
  <si>
    <t>HKDUSD2018-01-121NONEPHYS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</si>
  <si>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</si>
  <si>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</si>
  <si>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</si>
  <si>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</si>
  <si>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>15:14:51</t>
  </si>
  <si>
    <t xml:space="preserve">                                             EZ9ZV2B6T592</t>
  </si>
  <si>
    <t>Foreign_Exchange Forward EUR SEK 20180115</t>
  </si>
  <si>
    <t>EZ9ZV2B6T592</t>
  </si>
  <si>
    <t>EURSEK2018-01-151NONEPHYS</t>
  </si>
  <si>
    <t>09:50:07</t>
  </si>
  <si>
    <t xml:space="preserve">                                             EZB19VW128C8</t>
  </si>
  <si>
    <t>Foreign_Exchange Forward EUR NOK 20180112</t>
  </si>
  <si>
    <t>EZB19VW128C8</t>
  </si>
  <si>
    <t>EURNOK2018-01-121NONEPHYS</t>
  </si>
  <si>
    <t>10:20:13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</si>
  <si>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</si>
  <si>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</si>
  <si>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</si>
  <si>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</si>
  <si>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</si>
  <si>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</si>
  <si>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</si>
  <si>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</si>
  <si>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EZB7G86WDK17</t>
  </si>
  <si>
    <t>Foreign_Exchange Forward JPY SEK 20180110</t>
  </si>
  <si>
    <t>EZB7G86WDK17</t>
  </si>
  <si>
    <t>JPYSEK2018-01-101NONEPHYS</t>
  </si>
  <si>
    <t xml:space="preserve">                                             EZB8YZQL9779</t>
  </si>
  <si>
    <t>Foreign_Exchange Forward GBP USD 20180110</t>
  </si>
  <si>
    <t>EZB8YZQL9779</t>
  </si>
  <si>
    <t>GBPUSD2018-01-101NONEPHYSUSD</t>
  </si>
  <si>
    <t>16:15:04</t>
  </si>
  <si>
    <t xml:space="preserve">                                             EZBD8V3G0QM1</t>
  </si>
  <si>
    <t>Foreign_Exchange Forward DKK GBP 20180108</t>
  </si>
  <si>
    <t>EZBD8V3G0QM1</t>
  </si>
  <si>
    <t>DKKGBP2018-01-081NONEPHYSGBP</t>
  </si>
  <si>
    <t>15:32:24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</si>
  <si>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</si>
  <si>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</si>
  <si>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</si>
  <si>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</si>
  <si>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 xml:space="preserve">                                             EZBSSQ3XR7T2</t>
  </si>
  <si>
    <t>Foreign_Exchange Forward Non_Standard CNY USD 20180202</t>
  </si>
  <si>
    <t>EZBSSQ3XR7T2</t>
  </si>
  <si>
    <t>CNYUSD2018-02-021NONEPHYS</t>
  </si>
  <si>
    <t xml:space="preserve">                                             EZD7Z1MXX4V1</t>
  </si>
  <si>
    <t>Foreign_Exchange Forward Non_Standard CNY USD 20190107</t>
  </si>
  <si>
    <t>EZD7Z1MXX4V1</t>
  </si>
  <si>
    <t>CNYUSD2019-01-071NONEPHYS</t>
  </si>
  <si>
    <t xml:space="preserve">                                             EZK2DQB3XK04</t>
  </si>
  <si>
    <t>Foreign_Exchange Forward Non_Standard CNY USD 20180205</t>
  </si>
  <si>
    <t>EZK2DQB3XK04</t>
  </si>
  <si>
    <t>CNYUSD2018-02-051NONEPHYS</t>
  </si>
  <si>
    <t xml:space="preserve">                                             EZLZ53FT5382</t>
  </si>
  <si>
    <t>Foreign_Exchange Forward USD ZAR 20180308</t>
  </si>
  <si>
    <t>EZLZ53FT5382</t>
  </si>
  <si>
    <t>USDZAR2018-03-081NONEPHYS</t>
  </si>
  <si>
    <t xml:space="preserve">                                             EZMYCWFFW9X5</t>
  </si>
  <si>
    <t>Foreign_Exchange Forward GBP SEK 20180112</t>
  </si>
  <si>
    <t>EZMYCWFFW9X5</t>
  </si>
  <si>
    <t>GBPSEK2018-01-121NONEPHYS</t>
  </si>
  <si>
    <t>GBPSEK</t>
  </si>
  <si>
    <t>13:15:38</t>
  </si>
  <si>
    <t>14:16:05</t>
  </si>
  <si>
    <t xml:space="preserve">                                             EZRPP3HMH6L0</t>
  </si>
  <si>
    <t>Foreign_Exchange Forward HKD USD 20180705</t>
  </si>
  <si>
    <t>EZRPP3HMH6L0</t>
  </si>
  <si>
    <t>HKDUSD2018-07-051NONEPHYS</t>
  </si>
  <si>
    <t xml:space="preserve">                                             EZSKX1G49CC9</t>
  </si>
  <si>
    <t>Foreign_Exchange Forward AUD USD 20181005</t>
  </si>
  <si>
    <t>EZSKX1G49CC9</t>
  </si>
  <si>
    <t>AUDUSD2018-10-051NONEPHYS</t>
  </si>
  <si>
    <t xml:space="preserve">                                             EZSLW2KQ4S43</t>
  </si>
  <si>
    <t>Foreign_Exchange Forward Non_Standard CNY USD 20180119</t>
  </si>
  <si>
    <t>EZSLW2KQ4S43</t>
  </si>
  <si>
    <t>CNYUSD2018-01-191NONEPHYS</t>
  </si>
  <si>
    <t xml:space="preserve">                                             EZT75DB00HD5</t>
  </si>
  <si>
    <t>Foreign_Exchange Forward EUR GBP 20180215</t>
  </si>
  <si>
    <t>EZT75DB00HD5</t>
  </si>
  <si>
    <t>EURGBP2018-02-151NONEPHYS</t>
  </si>
  <si>
    <t xml:space="preserve">                                             EZV161X8QFB1</t>
  </si>
  <si>
    <t>Foreign_Exchange Forward NZD USD 20180108</t>
  </si>
  <si>
    <t>EZV161X8QFB1</t>
  </si>
  <si>
    <t>NZDUSD2018-01-081NONEPHYS</t>
  </si>
  <si>
    <t xml:space="preserve">                                             EZV47MK98NZ7</t>
  </si>
  <si>
    <t>Foreign_Exchange Forward HKD USD 20180305</t>
  </si>
  <si>
    <t>EZV47MK98NZ7</t>
  </si>
  <si>
    <t>HKDUSD2018-03-051NONEPHYS</t>
  </si>
  <si>
    <t xml:space="preserve">                                             EZV64Y49LMN6</t>
  </si>
  <si>
    <t>Foreign_Exchange Forward GBP JPY 20180109</t>
  </si>
  <si>
    <t>EZV64Y49LMN6</t>
  </si>
  <si>
    <t>GBPJPY2018-01-091NONEPHYS</t>
  </si>
  <si>
    <t xml:space="preserve">                                             EZVKN96XY1Y8</t>
  </si>
  <si>
    <t>Foreign_Exchange Forward GBP USD 20180109</t>
  </si>
  <si>
    <t>EZVKN96XY1Y8</t>
  </si>
  <si>
    <t>GBPUSD2018-01-091NONEPHYSGBP</t>
  </si>
  <si>
    <t>16:28:41</t>
  </si>
  <si>
    <t>0:00:07.000</t>
  </si>
  <si>
    <t xml:space="preserve">                                             EZVM5P3FFHT5</t>
  </si>
  <si>
    <t>Foreign_Exchange Forward CHF EUR 20180115</t>
  </si>
  <si>
    <t>EZVM5P3FFHT5</t>
  </si>
  <si>
    <t>CHFEUR2018-01-151NONEPHYS</t>
  </si>
  <si>
    <t>09:49:55</t>
  </si>
  <si>
    <t xml:space="preserve">                                             EZVMQRW21VR1</t>
  </si>
  <si>
    <t>Foreign_Exchange Forward CHF JPY 20180109</t>
  </si>
  <si>
    <t>EZVMQRW21VR1</t>
  </si>
  <si>
    <t>CHFJPY2018-01-091NONEPHYS</t>
  </si>
  <si>
    <t xml:space="preserve">                                             EZVT1BQVM2Y9</t>
  </si>
  <si>
    <t>Foreign_Exchange Forward CHF USD 20180507</t>
  </si>
  <si>
    <t>EZVT1BQVM2Y9</t>
  </si>
  <si>
    <t>CHFUSD2018-05-071NONEPHYS</t>
  </si>
  <si>
    <t xml:space="preserve">                                             EZWDD1V5C9L6</t>
  </si>
  <si>
    <t>Foreign_Exchange Forward Non_Standard CNY USD 20180110</t>
  </si>
  <si>
    <t>EZWDD1V5C9L6</t>
  </si>
  <si>
    <t>CNYUSD2018-01-101NONEPHYS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</si>
  <si>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</si>
  <si>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</si>
  <si>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</si>
  <si>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</si>
  <si>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 xml:space="preserve">                                             EZZ4BP6WKB31</t>
  </si>
  <si>
    <t>Foreign_Exchange Forward Non_Standard CNY USD 20181009</t>
  </si>
  <si>
    <t>EZZ4BP6WKB31</t>
  </si>
  <si>
    <t>CNYUSD2018-10-091NONEPHYS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</si>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</sst>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40"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678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795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796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1.20536</v>
      </c>
      <c r="F78" s="4" t="s">
        <v>82</v>
      </c>
      <c r="G78" s="4">
        <v>2191253.56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1.20536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1.20536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1.20536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1.20536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2191253.56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2191253.56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2641238.44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0.133933</v>
      </c>
      <c r="F122" s="4" t="s">
        <v>91</v>
      </c>
      <c r="G122" s="4">
        <v>0.27333299999999999</v>
      </c>
      <c r="H122" s="3" t="s">
        <v>92</v>
      </c>
      <c r="I122" s="3"/>
      <c r="J122" s="3" t="s">
        <v>84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0.13392999999999999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0.13414599999999999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0.13514000000000001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0.13333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0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0.82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0.3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0.85302999999999995</v>
      </c>
      <c r="F169" s="4" t="s">
        <v>98</v>
      </c>
      <c r="G169" s="4">
        <v>4283.46</v>
      </c>
      <c r="H169" s="3" t="s">
        <v>83</v>
      </c>
      <c r="I169" s="3"/>
      <c r="J169" s="3" t="s">
        <v>84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0.85302999999999995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0.85302999999999995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0.85302999999999995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0.85302999999999995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4283.46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4283.46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4283.46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99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99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99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99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>
        <v>0.15397</v>
      </c>
      <c r="F222" s="4" t="s">
        <v>105</v>
      </c>
      <c r="G222" s="4">
        <v>1298951.58</v>
      </c>
      <c r="H222" s="3" t="s">
        <v>92</v>
      </c>
      <c r="I222" s="3"/>
      <c r="J222" s="3" t="s">
        <v>84</v>
      </c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0.15397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0.15397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0.15397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0.15397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1298951.58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1298951.58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106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107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108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109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97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0.84258299999999997</v>
      </c>
      <c r="F263" s="4" t="s">
        <v>110</v>
      </c>
      <c r="G263" s="4">
        <v>0.19666600000000001</v>
      </c>
      <c r="H263" s="3" t="s">
        <v>92</v>
      </c>
      <c r="I263" s="3"/>
      <c r="J263" s="3" t="s">
        <v>84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>
        <v>0.85396000000000005</v>
      </c>
      <c r="F269" s="4" t="s">
        <v>111</v>
      </c>
      <c r="G269" s="4">
        <v>50716.44</v>
      </c>
      <c r="H269" s="3" t="s">
        <v>92</v>
      </c>
      <c r="I269" s="3"/>
      <c r="J269" s="3" t="s">
        <v>84</v>
      </c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0.84726999999999997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0.85397900000000004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0.86956999999999995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0.81818000000000002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52224.53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0.25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112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113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114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115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116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0.75746999999999998</v>
      </c>
      <c r="F310" s="4" t="s">
        <v>117</v>
      </c>
      <c r="G310" s="4">
        <v>17632.330000000002</v>
      </c>
      <c r="H310" s="3" t="s">
        <v>83</v>
      </c>
      <c r="I310" s="3"/>
      <c r="J310" s="3" t="s">
        <v>84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0.75746999999999998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0.75746999999999998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0.75746999999999998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0.75746999999999998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17632.330000000002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17632.330000000002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13356.03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118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118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119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119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120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121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122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123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33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4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4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124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125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126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127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128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>
        <v>1.3511</v>
      </c>
      <c r="F413" s="4" t="s">
        <v>129</v>
      </c>
      <c r="G413" s="4">
        <v>65000</v>
      </c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1.3511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1.3511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1.3511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1.3511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0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65000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65000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130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131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132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133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81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4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4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5500000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134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135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136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137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138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>
        <v>0.752</v>
      </c>
      <c r="F504" s="4" t="s">
        <v>139</v>
      </c>
      <c r="G504" s="4">
        <v>440406.55</v>
      </c>
      <c r="H504" s="3" t="s">
        <v>92</v>
      </c>
      <c r="I504" s="3"/>
      <c r="J504" s="3" t="s">
        <v>84</v>
      </c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>
        <v>0.75172000000000005</v>
      </c>
      <c r="F507" s="4" t="s">
        <v>140</v>
      </c>
      <c r="G507" s="4">
        <v>86041.279999999999</v>
      </c>
      <c r="H507" s="3" t="s">
        <v>83</v>
      </c>
      <c r="I507" s="3"/>
      <c r="J507" s="3" t="s">
        <v>84</v>
      </c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0.75175000000000003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0.75195100000000004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0.752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0.75153999999999999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529447.82999999996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86041.279999999999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7043020.6399999997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141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142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8.9099999999999995E-3</v>
      </c>
      <c r="F545" s="4" t="s">
        <v>148</v>
      </c>
      <c r="G545" s="4">
        <v>13073661926</v>
      </c>
      <c r="H545" s="3" t="s">
        <v>92</v>
      </c>
      <c r="I545" s="3"/>
      <c r="J545" s="3" t="s">
        <v>84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8.9099999999999995E-3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8.9099999999999995E-3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8.9099999999999995E-3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8.9099999999999995E-3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4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52294647704.000008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4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11283234974.5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8000000000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150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20000000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33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3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>
        <v>10.562200000000001</v>
      </c>
      <c r="F695" s="4" t="s">
        <v>162</v>
      </c>
      <c r="G695" s="4">
        <v>700000</v>
      </c>
      <c r="H695" s="3" t="s">
        <v>83</v>
      </c>
      <c r="I695" s="3"/>
      <c r="J695" s="3" t="s">
        <v>84</v>
      </c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10.55917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10.561313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10.562200000000001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10.556139999999999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820000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410000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410000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163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164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165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165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166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167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168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169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81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1.2189760000000001</v>
      </c>
      <c r="F733" s="4" t="s">
        <v>170</v>
      </c>
      <c r="G733" s="4">
        <v>111.396666</v>
      </c>
      <c r="H733" s="3" t="s">
        <v>92</v>
      </c>
      <c r="I733" s="3"/>
      <c r="J733" s="3" t="s">
        <v>84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1.21898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1.208888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1.23529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1.2088700000000001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334.19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0.47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171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172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173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174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1.20279</v>
      </c>
      <c r="F783" s="4" t="s">
        <v>175</v>
      </c>
      <c r="G783" s="4">
        <v>399070.83</v>
      </c>
      <c r="H783" s="3" t="s">
        <v>83</v>
      </c>
      <c r="I783" s="3"/>
      <c r="J783" s="3" t="s">
        <v>84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1.20279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1.20279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1.20279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1.20279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399070.83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399070.83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480000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176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176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177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177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178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179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180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181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128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1.3601000000000001</v>
      </c>
      <c r="F827" s="4" t="s">
        <v>182</v>
      </c>
      <c r="G827" s="4">
        <v>450000</v>
      </c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1.3601000000000001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1.3601000000000001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1.3601000000000001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1.3601000000000001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0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3150000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1575000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400000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190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191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1.2061900000000001</v>
      </c>
      <c r="F921" s="4" t="s">
        <v>192</v>
      </c>
      <c r="G921" s="4">
        <v>9719393.1300000008</v>
      </c>
      <c r="H921" s="3" t="s">
        <v>92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>
        <v>1.20549</v>
      </c>
      <c r="F930" s="4" t="s">
        <v>193</v>
      </c>
      <c r="G930" s="4">
        <v>660090.29</v>
      </c>
      <c r="H930" s="3" t="s">
        <v>92</v>
      </c>
      <c r="I930" s="3"/>
      <c r="J930" s="3" t="s">
        <v>84</v>
      </c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1.2059599999999999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1.206167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1.2061900000000001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1.20549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34675100.530000001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9719393.1300000008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7618157.1349999998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128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1300000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198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199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200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201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202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0.12216</v>
      </c>
      <c r="F1015" s="4" t="s">
        <v>203</v>
      </c>
      <c r="G1015" s="4">
        <v>5010.5</v>
      </c>
      <c r="H1015" s="3" t="s">
        <v>92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0.12229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0.122309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0.12236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0.12216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19685.5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6664.5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>
        <v>1.2049000000000001</v>
      </c>
      <c r="F1071" s="4" t="s">
        <v>208</v>
      </c>
      <c r="G1071" s="4">
        <v>3200000</v>
      </c>
      <c r="H1071" s="3" t="s">
        <v>83</v>
      </c>
      <c r="I1071" s="3"/>
      <c r="J1071" s="3" t="s">
        <v>84</v>
      </c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1.2049000000000001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1.2049000000000001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1.2049000000000001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1.2049000000000001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3200000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3200000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3200000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209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209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209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209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210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214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7.2889999999999996E-2</v>
      </c>
      <c r="F1109" s="4" t="s">
        <v>215</v>
      </c>
      <c r="G1109" s="4">
        <v>23399821</v>
      </c>
      <c r="H1109" s="3" t="s">
        <v>92</v>
      </c>
      <c r="I1109" s="3"/>
      <c r="J1109" s="3" t="s">
        <v>84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7.2889999999999996E-2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7.2889999999999996E-2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7.2889999999999996E-2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7.2889999999999996E-2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23399821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23399821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1.2088700000000001</v>
      </c>
      <c r="F1159" s="4" t="s">
        <v>175</v>
      </c>
      <c r="G1159" s="4">
        <v>865833.33333299996</v>
      </c>
      <c r="H1159" s="3" t="s">
        <v>83</v>
      </c>
      <c r="I1159" s="3"/>
      <c r="J1159" s="3" t="s">
        <v>84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1.2088700000000001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1.2088700000000001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1.2088700000000001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1.2088700000000001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6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6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5195000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195000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195000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220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220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220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220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221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134.88346000000001</v>
      </c>
      <c r="F1203" s="4" t="s">
        <v>226</v>
      </c>
      <c r="G1203" s="4">
        <v>97264896.842500001</v>
      </c>
      <c r="H1203" s="3" t="s">
        <v>92</v>
      </c>
      <c r="I1203" s="3"/>
      <c r="J1203" s="3" t="s">
        <v>84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134.88346000000001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134.88346000000001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134.88346000000001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134.88346000000001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389059587.37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85695862.939999998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231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0.11905</v>
      </c>
      <c r="F1253" s="4" t="s">
        <v>232</v>
      </c>
      <c r="G1253" s="4">
        <v>30783.25</v>
      </c>
      <c r="H1253" s="3" t="s">
        <v>92</v>
      </c>
      <c r="I1253" s="3"/>
      <c r="J1253" s="3" t="s">
        <v>84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0.11905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0.11905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0.11905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0.11905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30783.25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30783.25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233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234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235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236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237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>
        <v>12.37668</v>
      </c>
      <c r="F1303" s="4" t="s">
        <v>238</v>
      </c>
      <c r="G1303" s="4">
        <v>121003.7</v>
      </c>
      <c r="H1303" s="3" t="s">
        <v>83</v>
      </c>
      <c r="I1303" s="3"/>
      <c r="J1303" s="3" t="s">
        <v>84</v>
      </c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12.37668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12.37668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12.37668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12.37668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1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121003.7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121003.7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1497624.06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239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239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240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240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241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242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243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244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245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7200000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250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9.7698900000000002</v>
      </c>
      <c r="F1391" s="4" t="s">
        <v>251</v>
      </c>
      <c r="G1391" s="4">
        <v>3070.66</v>
      </c>
      <c r="H1391" s="3" t="s">
        <v>83</v>
      </c>
      <c r="I1391" s="3"/>
      <c r="J1391" s="3" t="s">
        <v>84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9.7698900000000002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9.7698900000000002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9.7698900000000002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9.7698900000000002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3070.66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3070.66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30000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252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252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252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252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253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254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147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6000000000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257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258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259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260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261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262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>
        <v>9.3999999999999997E-4</v>
      </c>
      <c r="F1488" s="4" t="s">
        <v>263</v>
      </c>
      <c r="G1488" s="4">
        <v>50000000000</v>
      </c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9.3999999999999997E-4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9.3999999999999997E-4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9.3999999999999997E-4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9.3999999999999997E-4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0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200000000000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50000000000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264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265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268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9.8294300000000003</v>
      </c>
      <c r="F1532" s="4" t="s">
        <v>269</v>
      </c>
      <c r="G1532" s="4">
        <v>103.77</v>
      </c>
      <c r="H1532" s="3" t="s">
        <v>92</v>
      </c>
      <c r="I1532" s="3"/>
      <c r="J1532" s="3" t="s">
        <v>84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9.86768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9.8312069999999991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10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9.8294300000000003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0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84598.69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51.92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270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271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272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273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274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115.08467</v>
      </c>
      <c r="F1579" s="4" t="s">
        <v>275</v>
      </c>
      <c r="G1579" s="4">
        <v>23165925.899999999</v>
      </c>
      <c r="H1579" s="3" t="s">
        <v>92</v>
      </c>
      <c r="I1579" s="3"/>
      <c r="J1579" s="3" t="s">
        <v>84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115.08467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115.08467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115.08467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115.08467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0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46331851.799999997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23165925.899999999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276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277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278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279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280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18500000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281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282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283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284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280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50000000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285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286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128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1.35982</v>
      </c>
      <c r="F1720" s="4" t="s">
        <v>289</v>
      </c>
      <c r="G1720" s="4">
        <v>16891.34</v>
      </c>
      <c r="H1720" s="3" t="s">
        <v>83</v>
      </c>
      <c r="I1720" s="3"/>
      <c r="J1720" s="3" t="s">
        <v>84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>
        <v>1.352965</v>
      </c>
      <c r="F1726" s="4" t="s">
        <v>290</v>
      </c>
      <c r="G1726" s="4">
        <v>41016.038332999997</v>
      </c>
      <c r="H1726" s="3" t="s">
        <v>92</v>
      </c>
      <c r="I1726" s="3"/>
      <c r="J1726" s="3" t="s">
        <v>84</v>
      </c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>
        <v>1.35327</v>
      </c>
      <c r="F1729" s="4" t="s">
        <v>291</v>
      </c>
      <c r="G1729" s="4">
        <v>4862.17</v>
      </c>
      <c r="H1729" s="3" t="s">
        <v>83</v>
      </c>
      <c r="I1729" s="3"/>
      <c r="J1729" s="3" t="s">
        <v>84</v>
      </c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1.35399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1.354004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1.35982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1.3499300000000001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5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5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588412.9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9435.76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20644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292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293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294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293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295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296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297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298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>
        <v>1.2048000000000001</v>
      </c>
      <c r="F1776" s="4" t="s">
        <v>299</v>
      </c>
      <c r="G1776" s="4">
        <v>60527830</v>
      </c>
      <c r="H1776" s="3" t="s">
        <v>83</v>
      </c>
      <c r="I1776" s="3"/>
      <c r="J1776" s="3" t="s">
        <v>84</v>
      </c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1.2048000000000001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1.2048000000000001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1.2048000000000001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1.2048000000000001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4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4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132372830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33045915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33045915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300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301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300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301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302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303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304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305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1.20431</v>
      </c>
      <c r="F1814" s="4" t="s">
        <v>306</v>
      </c>
      <c r="G1814" s="4">
        <v>8108.7333330000001</v>
      </c>
      <c r="H1814" s="3" t="s">
        <v>83</v>
      </c>
      <c r="I1814" s="3"/>
      <c r="J1814" s="3" t="s">
        <v>84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>
        <v>1.201376</v>
      </c>
      <c r="F1820" s="4" t="s">
        <v>307</v>
      </c>
      <c r="G1820" s="4">
        <v>319883.11609700002</v>
      </c>
      <c r="H1820" s="3" t="s">
        <v>92</v>
      </c>
      <c r="I1820" s="3"/>
      <c r="J1820" s="3" t="s">
        <v>84</v>
      </c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>
        <v>1.20414</v>
      </c>
      <c r="F1823" s="4" t="s">
        <v>308</v>
      </c>
      <c r="G1823" s="4">
        <v>3634.19</v>
      </c>
      <c r="H1823" s="3" t="s">
        <v>83</v>
      </c>
      <c r="I1823" s="3"/>
      <c r="J1823" s="3" t="s">
        <v>84</v>
      </c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1.2016199999999999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1.201247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1.20431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1.2001999999999999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6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6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13394167.77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107845.14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13606.545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309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309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309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309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310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311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312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313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33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314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315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316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317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465000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318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319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320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321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1.206245</v>
      </c>
      <c r="F1955" s="4" t="s">
        <v>322</v>
      </c>
      <c r="G1955" s="4">
        <v>40221.665000000001</v>
      </c>
      <c r="H1955" s="3" t="s">
        <v>92</v>
      </c>
      <c r="I1955" s="3"/>
      <c r="J1955" s="3" t="s">
        <v>84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>
        <v>1.20167</v>
      </c>
      <c r="F1958" s="4" t="s">
        <v>323</v>
      </c>
      <c r="G1958" s="4">
        <v>182.08</v>
      </c>
      <c r="H1958" s="3" t="s">
        <v>92</v>
      </c>
      <c r="I1958" s="3"/>
      <c r="J1958" s="3" t="s">
        <v>84</v>
      </c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>
        <v>1.20648</v>
      </c>
      <c r="F1961" s="4" t="s">
        <v>324</v>
      </c>
      <c r="G1961" s="4">
        <v>240834.52333299999</v>
      </c>
      <c r="H1961" s="3" t="s">
        <v>92</v>
      </c>
      <c r="I1961" s="3"/>
      <c r="J1961" s="3" t="s">
        <v>84</v>
      </c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1.1876199999999999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1.2028859999999999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1.20648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4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6293381.96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4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25637.08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32000000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325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326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327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328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280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329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330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331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332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1.20672</v>
      </c>
      <c r="F2052" s="4" t="s">
        <v>333</v>
      </c>
      <c r="G2052" s="4">
        <v>87573000</v>
      </c>
      <c r="H2052" s="3" t="s">
        <v>83</v>
      </c>
      <c r="I2052" s="3"/>
      <c r="J2052" s="3" t="s">
        <v>84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1.20672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1.20672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1.20672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1.20672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2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175146000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87573000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87573000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334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334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334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334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335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336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337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338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339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340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341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342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343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30000000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344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22.5" x14ac:dyDescent="0.2">
      <c r="A2181" s="1" t="s">
        <v>24</v>
      </c>
      <c r="B2181" s="2" t="s">
        <v>345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346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347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104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4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4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348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349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350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351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352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150000000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353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354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355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356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357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152.32581999999999</v>
      </c>
      <c r="F2284" s="4" t="s">
        <v>358</v>
      </c>
      <c r="G2284" s="4">
        <v>258188913.55000001</v>
      </c>
      <c r="H2284" s="3" t="s">
        <v>92</v>
      </c>
      <c r="I2284" s="3"/>
      <c r="J2284" s="3" t="s">
        <v>84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152.32581999999999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152.32581999999999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152.32581999999999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152.32581999999999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0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1032755654.2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165688417.04000002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359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360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361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362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187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>
        <v>0.88961999999999997</v>
      </c>
      <c r="F2331" s="4" t="s">
        <v>363</v>
      </c>
      <c r="G2331" s="4">
        <v>88605.86</v>
      </c>
      <c r="H2331" s="3" t="s">
        <v>92</v>
      </c>
      <c r="I2331" s="3"/>
      <c r="J2331" s="3" t="s">
        <v>84</v>
      </c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0.88961999999999997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0.88961999999999997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0.88961999999999997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0.88961999999999997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88605.86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88605.86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364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365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366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367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187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0.88593999999999995</v>
      </c>
      <c r="F2381" s="4" t="s">
        <v>368</v>
      </c>
      <c r="G2381" s="4">
        <v>121290.94</v>
      </c>
      <c r="H2381" s="3" t="s">
        <v>83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0.88593999999999995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0.88593999999999995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0.88593999999999995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0.88593999999999995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121290.94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121290.94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107456.37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369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369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369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369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370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371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372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373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374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0.79862999999999995</v>
      </c>
      <c r="F2428" s="4" t="s">
        <v>375</v>
      </c>
      <c r="G2428" s="4">
        <v>16298.78</v>
      </c>
      <c r="H2428" s="3" t="s">
        <v>83</v>
      </c>
      <c r="I2428" s="3"/>
      <c r="J2428" s="3" t="s">
        <v>84</v>
      </c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0.79893999999999998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0.79895400000000005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0.79900000000000004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0.79862999999999995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133607.07999999999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17319.244999999999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376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377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378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379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128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1.36002</v>
      </c>
      <c r="F2472" s="4" t="s">
        <v>380</v>
      </c>
      <c r="G2472" s="4">
        <v>483470.815</v>
      </c>
      <c r="H2472" s="3" t="s">
        <v>92</v>
      </c>
      <c r="I2472" s="3"/>
      <c r="J2472" s="3" t="s">
        <v>84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1.3527</v>
      </c>
      <c r="F2481" s="4" t="s">
        <v>381</v>
      </c>
      <c r="G2481" s="4">
        <v>499555.2</v>
      </c>
      <c r="H2481" s="3" t="s">
        <v>92</v>
      </c>
      <c r="I2481" s="3"/>
      <c r="J2481" s="3" t="s">
        <v>84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1.35758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1.357526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1.36002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1.3527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3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2433438.46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3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499555.2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499555.2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382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383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384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385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187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0.88661000000000001</v>
      </c>
      <c r="F2522" s="4" t="s">
        <v>368</v>
      </c>
      <c r="G2522" s="4">
        <v>53560.04</v>
      </c>
      <c r="H2522" s="3" t="s">
        <v>83</v>
      </c>
      <c r="I2522" s="3"/>
      <c r="J2522" s="3" t="s">
        <v>84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0.88661000000000001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0.88661000000000001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0.88661000000000001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0.88661000000000001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53560.04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53560.04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47486.6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369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369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369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369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386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387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388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389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390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10.99587</v>
      </c>
      <c r="F2569" s="4" t="s">
        <v>391</v>
      </c>
      <c r="G2569" s="4">
        <v>1300.1500000000001</v>
      </c>
      <c r="H2569" s="3" t="s">
        <v>92</v>
      </c>
      <c r="I2569" s="3"/>
      <c r="J2569" s="3" t="s">
        <v>84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10.99587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10.99587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10.99587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10.99587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0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1300.1500000000001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1300.1500000000001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392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393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394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395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187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0.88497999999999999</v>
      </c>
      <c r="F2613" s="4" t="s">
        <v>396</v>
      </c>
      <c r="G2613" s="4">
        <v>4175.37</v>
      </c>
      <c r="H2613" s="3" t="s">
        <v>83</v>
      </c>
      <c r="I2613" s="3"/>
      <c r="J2613" s="3" t="s">
        <v>84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>
        <v>0.88837999999999995</v>
      </c>
      <c r="F2619" s="4" t="s">
        <v>397</v>
      </c>
      <c r="G2619" s="4">
        <v>41243.833333000002</v>
      </c>
      <c r="H2619" s="3" t="s">
        <v>92</v>
      </c>
      <c r="I2619" s="3"/>
      <c r="J2619" s="3" t="s">
        <v>84</v>
      </c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0.88702000000000003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0.88761900000000005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0.88871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0.88497000000000003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4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2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129835.7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1928.83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2502087.6850000001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398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399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398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400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401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402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403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404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128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405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406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407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408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409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0.12227</v>
      </c>
      <c r="F2707" s="4" t="s">
        <v>410</v>
      </c>
      <c r="G2707" s="4">
        <v>5065.5</v>
      </c>
      <c r="H2707" s="3" t="s">
        <v>92</v>
      </c>
      <c r="I2707" s="3"/>
      <c r="J2707" s="3" t="s">
        <v>84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0.12298000000000001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0.12303799999999999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0.12333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0.12227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36858.5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6510.75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411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412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413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414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2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20000000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415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416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417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418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343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1.0351999999999999</v>
      </c>
      <c r="F2804" s="4" t="s">
        <v>419</v>
      </c>
      <c r="G2804" s="4">
        <v>74597418</v>
      </c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1.0351999999999999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1.0351999999999999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1.0351999999999999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1.0351999999999999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0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74597418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74597418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420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421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422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423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187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2646000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424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425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426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427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0.12798000000000001</v>
      </c>
      <c r="F2901" s="4" t="s">
        <v>428</v>
      </c>
      <c r="G2901" s="4">
        <v>7704038.6366659999</v>
      </c>
      <c r="H2901" s="3" t="s">
        <v>92</v>
      </c>
      <c r="I2901" s="3"/>
      <c r="J2901" s="3" t="s">
        <v>84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>
        <v>0.12795999999999999</v>
      </c>
      <c r="F2904" s="4" t="s">
        <v>429</v>
      </c>
      <c r="G2904" s="4">
        <v>7814775</v>
      </c>
      <c r="H2904" s="3" t="s">
        <v>83</v>
      </c>
      <c r="I2904" s="3"/>
      <c r="J2904" s="3" t="s">
        <v>84</v>
      </c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0.12798000000000001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0.127974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0.12798000000000001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0.12795999999999999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0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30926890.91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4405024.72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430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431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432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433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81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20000000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434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435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436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437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128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1.35301</v>
      </c>
      <c r="F2989" s="4" t="s">
        <v>438</v>
      </c>
      <c r="G2989" s="4">
        <v>10000</v>
      </c>
      <c r="H2989" s="3" t="s">
        <v>92</v>
      </c>
      <c r="I2989" s="3"/>
      <c r="J2989" s="3" t="s">
        <v>84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1.3569899999999999</v>
      </c>
      <c r="F2992" s="4" t="s">
        <v>439</v>
      </c>
      <c r="G2992" s="4">
        <v>824.45</v>
      </c>
      <c r="H2992" s="3" t="s">
        <v>92</v>
      </c>
      <c r="I2992" s="3"/>
      <c r="J2992" s="3" t="s">
        <v>84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1.3599300000000001</v>
      </c>
      <c r="F2995" s="4" t="s">
        <v>440</v>
      </c>
      <c r="G2995" s="4">
        <v>348.71</v>
      </c>
      <c r="H2995" s="3" t="s">
        <v>92</v>
      </c>
      <c r="I2995" s="3"/>
      <c r="J2995" s="3" t="s">
        <v>84</v>
      </c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1.3566400000000001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1.3535189999999999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1.3599300000000001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1.35301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11173.16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824.45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441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442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443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444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268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9.8405649999999998</v>
      </c>
      <c r="F3036" s="4" t="s">
        <v>445</v>
      </c>
      <c r="G3036" s="4">
        <v>11696.684999999999</v>
      </c>
      <c r="H3036" s="3" t="s">
        <v>83</v>
      </c>
      <c r="I3036" s="3"/>
      <c r="J3036" s="3" t="s">
        <v>84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>
        <v>9.8163400000000003</v>
      </c>
      <c r="F3045" s="4" t="s">
        <v>446</v>
      </c>
      <c r="G3045" s="4">
        <v>30.6</v>
      </c>
      <c r="H3045" s="3" t="s">
        <v>83</v>
      </c>
      <c r="I3045" s="3"/>
      <c r="J3045" s="3" t="s">
        <v>84</v>
      </c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9.83249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9.8405369999999994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9.8405699999999996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9.8163400000000003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2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23423.97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1547.83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115101.99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447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447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447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447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448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449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450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451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352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>
        <v>0.71031999999999995</v>
      </c>
      <c r="F3092" s="4" t="s">
        <v>452</v>
      </c>
      <c r="G3092" s="4">
        <v>143328.65</v>
      </c>
      <c r="H3092" s="3" t="s">
        <v>92</v>
      </c>
      <c r="I3092" s="3"/>
      <c r="J3092" s="3" t="s">
        <v>84</v>
      </c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0.71031999999999995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0.71031999999999995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0.71031999999999995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0.71031999999999995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143328.65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143328.65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143328.65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453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454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455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456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147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457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458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459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460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97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461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462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463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464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116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0.75541000000000003</v>
      </c>
      <c r="F3227" s="4" t="s">
        <v>465</v>
      </c>
      <c r="G3227" s="4">
        <v>21357.34</v>
      </c>
      <c r="H3227" s="3" t="s">
        <v>92</v>
      </c>
      <c r="I3227" s="3"/>
      <c r="J3227" s="3" t="s">
        <v>84</v>
      </c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0.75541000000000003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0.75541000000000003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0.75541000000000003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0.75541000000000003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21357.34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21357.34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466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467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468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469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1.2080900000000001</v>
      </c>
      <c r="F3274" s="4" t="s">
        <v>82</v>
      </c>
      <c r="G3274" s="4">
        <v>445364.78</v>
      </c>
      <c r="H3274" s="3" t="s">
        <v>83</v>
      </c>
      <c r="I3274" s="3"/>
      <c r="J3274" s="3" t="s">
        <v>84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>
        <v>1.2056100000000001</v>
      </c>
      <c r="F3280" s="4" t="s">
        <v>470</v>
      </c>
      <c r="G3280" s="4">
        <v>2596605.02</v>
      </c>
      <c r="H3280" s="3" t="s">
        <v>83</v>
      </c>
      <c r="I3280" s="3"/>
      <c r="J3280" s="3" t="s">
        <v>84</v>
      </c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1.20685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1.205973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1.2080900000000001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1.2056100000000001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2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3041969.8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1520984.9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1834259.925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471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472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471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472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473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474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475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476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187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>
        <v>0.89249299999999998</v>
      </c>
      <c r="F3318" s="4" t="s">
        <v>477</v>
      </c>
      <c r="G3318" s="4">
        <v>0.36333300000000002</v>
      </c>
      <c r="H3318" s="3" t="s">
        <v>92</v>
      </c>
      <c r="I3318" s="3"/>
      <c r="J3318" s="3" t="s">
        <v>84</v>
      </c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0.88614999999999999</v>
      </c>
      <c r="F3321" s="4" t="s">
        <v>478</v>
      </c>
      <c r="G3321" s="4">
        <v>74168.13</v>
      </c>
      <c r="H3321" s="3" t="s">
        <v>92</v>
      </c>
      <c r="I3321" s="3"/>
      <c r="J3321" s="3" t="s">
        <v>84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>
        <v>0.88717000000000001</v>
      </c>
      <c r="F3324" s="4" t="s">
        <v>479</v>
      </c>
      <c r="G3324" s="4">
        <v>20242.05</v>
      </c>
      <c r="H3324" s="3" t="s">
        <v>92</v>
      </c>
      <c r="I3324" s="3"/>
      <c r="J3324" s="3" t="s">
        <v>84</v>
      </c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0.88976999999999995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0.88713299999999995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0.90476000000000001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0.88614999999999999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199553.79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10121.245000000001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480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481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482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483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484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485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485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486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22.5" x14ac:dyDescent="0.2">
      <c r="A3403" s="1" t="s">
        <v>24</v>
      </c>
      <c r="B3403" s="2" t="s">
        <v>487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488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489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104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3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3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490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491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492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493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202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0.12254</v>
      </c>
      <c r="F3462" s="4" t="s">
        <v>494</v>
      </c>
      <c r="G3462" s="4">
        <v>38525.595000000001</v>
      </c>
      <c r="H3462" s="3" t="s">
        <v>92</v>
      </c>
      <c r="I3462" s="3"/>
      <c r="J3462" s="3" t="s">
        <v>84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0.12254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0.12254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0.12254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0.12254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77051.19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38525.595000000001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495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496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497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498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187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499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500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501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502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503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237396.54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504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505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506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507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340023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508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509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510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511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352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512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513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514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515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>
        <v>1.3675999999999999</v>
      </c>
      <c r="F3703" s="4" t="s">
        <v>129</v>
      </c>
      <c r="G3703" s="4">
        <v>65000</v>
      </c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1.3675999999999999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1.3675999999999999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1.3675999999999999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1.3675999999999999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65000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65000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516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517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518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519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237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>
        <v>12.378920000000001</v>
      </c>
      <c r="F3750" s="4" t="s">
        <v>520</v>
      </c>
      <c r="G3750" s="4">
        <v>93947.51</v>
      </c>
      <c r="H3750" s="3" t="s">
        <v>83</v>
      </c>
      <c r="I3750" s="3"/>
      <c r="J3750" s="3" t="s">
        <v>84</v>
      </c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12.36191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12.372840999999999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12.378920000000001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12.344900000000001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0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114384.13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57192.065000000002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521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522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523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524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138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13000000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525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526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527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528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529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4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4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70000000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530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531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532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533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81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1.2041599999999999</v>
      </c>
      <c r="F3882" s="4" t="s">
        <v>192</v>
      </c>
      <c r="G3882" s="4">
        <v>9590380.2200000007</v>
      </c>
      <c r="H3882" s="3" t="s">
        <v>92</v>
      </c>
      <c r="I3882" s="3"/>
      <c r="J3882" s="3" t="s">
        <v>84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1.2041599999999999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1.2041599999999999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1.2041599999999999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1.2041599999999999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19180760.440000001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9590380.2200000007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534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535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536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537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538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8000000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539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540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541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542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343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1.0307999999999999</v>
      </c>
      <c r="F3976" s="4" t="s">
        <v>543</v>
      </c>
      <c r="G3976" s="4">
        <v>492988.53333300003</v>
      </c>
      <c r="H3976" s="3" t="s">
        <v>92</v>
      </c>
      <c r="I3976" s="3"/>
      <c r="J3976" s="3" t="s">
        <v>84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1.0307999999999999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1.0307999999999999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1.0307999999999999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1.0307999999999999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3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2957931.2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3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552780.35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552780.35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544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545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546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547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261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262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9.3999999999999997E-4</v>
      </c>
      <c r="F4026" s="4" t="s">
        <v>263</v>
      </c>
      <c r="G4026" s="4">
        <v>50000000000</v>
      </c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9.3999999999999997E-4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9.3999999999999997E-4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9.3999999999999997E-4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9.3999999999999997E-4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250000000000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50000000000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548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549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550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551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343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>
        <v>1.0285299999999999</v>
      </c>
      <c r="F4073" s="4" t="s">
        <v>419</v>
      </c>
      <c r="G4073" s="4">
        <v>75080833.980000004</v>
      </c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1.0233699999999999</v>
      </c>
      <c r="F4076" s="4" t="s">
        <v>552</v>
      </c>
      <c r="G4076" s="4">
        <v>6820.07</v>
      </c>
      <c r="H4076" s="3" t="s">
        <v>92</v>
      </c>
      <c r="I4076" s="3"/>
      <c r="J4076" s="3" t="s">
        <v>84</v>
      </c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1.0259499999999999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1.028529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1.0285299999999999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1.0233699999999999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0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75087654.049999997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37543827.024999999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553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554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555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556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557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558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559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560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409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>
        <v>0.12338</v>
      </c>
      <c r="F4173" s="4" t="s">
        <v>561</v>
      </c>
      <c r="G4173" s="4">
        <v>2500000</v>
      </c>
      <c r="H4173" s="3" t="s">
        <v>83</v>
      </c>
      <c r="I4173" s="3"/>
      <c r="J4173" s="3" t="s">
        <v>84</v>
      </c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0.12338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0.12338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0.12338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0.12338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2500000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2500000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2500000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562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562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562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562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563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564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565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566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202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0.12219000000000001</v>
      </c>
      <c r="F4211" s="4" t="s">
        <v>203</v>
      </c>
      <c r="G4211" s="4">
        <v>5010.5</v>
      </c>
      <c r="H4211" s="3" t="s">
        <v>92</v>
      </c>
      <c r="I4211" s="3"/>
      <c r="J4211" s="3" t="s">
        <v>84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0.12202</v>
      </c>
      <c r="F4217" s="4" t="s">
        <v>567</v>
      </c>
      <c r="G4217" s="4">
        <v>7.54</v>
      </c>
      <c r="H4217" s="3" t="s">
        <v>92</v>
      </c>
      <c r="I4217" s="3"/>
      <c r="J4217" s="3" t="s">
        <v>84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0.12211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0.12218900000000001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0.12219000000000001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0.12202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5018.04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2509.02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568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569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570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571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138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0.75187999999999999</v>
      </c>
      <c r="F4267" s="4" t="s">
        <v>572</v>
      </c>
      <c r="G4267" s="4">
        <v>272227.45</v>
      </c>
      <c r="H4267" s="3" t="s">
        <v>83</v>
      </c>
      <c r="I4267" s="3"/>
      <c r="J4267" s="3" t="s">
        <v>84</v>
      </c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0.75187999999999999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0.75187999999999999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0.75187999999999999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0.75187999999999999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0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272227.45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272227.45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573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574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575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576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128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2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50000000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577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578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579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580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343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30000000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581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582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583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584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147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8.9099999999999995E-3</v>
      </c>
      <c r="F4399" s="4" t="s">
        <v>148</v>
      </c>
      <c r="G4399" s="4">
        <v>13073742360.25</v>
      </c>
      <c r="H4399" s="3" t="s">
        <v>92</v>
      </c>
      <c r="I4399" s="3"/>
      <c r="J4399" s="3" t="s">
        <v>84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8.9099999999999995E-3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8.9099999999999995E-3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8.9099999999999995E-3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8.9099999999999995E-3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52294969441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11282692889.999998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585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586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587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588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202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0.12242</v>
      </c>
      <c r="F4449" s="4" t="s">
        <v>589</v>
      </c>
      <c r="G4449" s="4">
        <v>1318768.3</v>
      </c>
      <c r="H4449" s="3" t="s">
        <v>92</v>
      </c>
      <c r="I4449" s="3"/>
      <c r="J4449" s="3" t="s">
        <v>84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0.12242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0.12242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0.12242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0.12242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1318768.3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1318768.3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590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591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592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593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147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6000000000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594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595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596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597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409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0.122285</v>
      </c>
      <c r="F4540" s="4" t="s">
        <v>410</v>
      </c>
      <c r="G4540" s="4">
        <v>5065.5</v>
      </c>
      <c r="H4540" s="3" t="s">
        <v>92</v>
      </c>
      <c r="I4540" s="3"/>
      <c r="J4540" s="3" t="s">
        <v>84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>
        <v>0.123615</v>
      </c>
      <c r="F4546" s="4" t="s">
        <v>598</v>
      </c>
      <c r="G4546" s="4">
        <v>8.1300000000000008</v>
      </c>
      <c r="H4546" s="3" t="s">
        <v>92</v>
      </c>
      <c r="I4546" s="3"/>
      <c r="J4546" s="3" t="s">
        <v>84</v>
      </c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0.12295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0.12228700000000001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0.12379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0.12228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10147.26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2527.62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599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600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601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602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343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1.02874</v>
      </c>
      <c r="F4587" s="4" t="s">
        <v>543</v>
      </c>
      <c r="G4587" s="4">
        <v>488594.07333300001</v>
      </c>
      <c r="H4587" s="3" t="s">
        <v>92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1.02874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1.02874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1.02874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1.02874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1465782.22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552586.91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603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604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605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606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15000000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607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608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609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610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237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12.418670000000001</v>
      </c>
      <c r="F4687" s="4" t="s">
        <v>611</v>
      </c>
      <c r="G4687" s="4">
        <v>113454.22</v>
      </c>
      <c r="H4687" s="3" t="s">
        <v>92</v>
      </c>
      <c r="I4687" s="3"/>
      <c r="J4687" s="3" t="s">
        <v>84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12.418670000000001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12.418670000000001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12.418670000000001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12.418670000000001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226908.44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113454.22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612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613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614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615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>
        <v>1.2053100000000001</v>
      </c>
      <c r="F4731" s="4" t="s">
        <v>616</v>
      </c>
      <c r="G4731" s="4">
        <v>2076.08</v>
      </c>
      <c r="H4731" s="3" t="s">
        <v>92</v>
      </c>
      <c r="I4731" s="3"/>
      <c r="J4731" s="3" t="s">
        <v>84</v>
      </c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1.2053100000000001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1.2052909999999999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1.20536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1.20529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8304.32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797.02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617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22.5" x14ac:dyDescent="0.2">
      <c r="A4766" s="1" t="s">
        <v>24</v>
      </c>
      <c r="B4766" s="2" t="s">
        <v>618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619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620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104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4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4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5000000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621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622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623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624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343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1.0266599999999999</v>
      </c>
      <c r="F4822" s="4" t="s">
        <v>625</v>
      </c>
      <c r="G4822" s="4">
        <v>112839.14</v>
      </c>
      <c r="H4822" s="3" t="s">
        <v>92</v>
      </c>
      <c r="I4822" s="3"/>
      <c r="J4822" s="3" t="s">
        <v>84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1.0266599999999999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1.0266599999999999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1.0266599999999999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1.0266599999999999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112839.14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112839.14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626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627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628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629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128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56910000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630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631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632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633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634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0.65061000000000002</v>
      </c>
      <c r="F4916" s="4" t="s">
        <v>635</v>
      </c>
      <c r="G4916" s="4">
        <v>1939</v>
      </c>
      <c r="H4916" s="3" t="s">
        <v>83</v>
      </c>
      <c r="I4916" s="3"/>
      <c r="J4916" s="3" t="s">
        <v>84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0.65061000000000002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0.65061000000000002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0.65061000000000002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0.65061000000000002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1939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1939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1939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636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636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636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636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637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638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639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640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16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16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641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642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643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644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645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1.45543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1.45543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1.45543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1.45543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9481704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9481704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646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647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648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649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529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4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4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70000000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650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651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652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653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2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654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655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656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657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128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>
        <v>1.3526</v>
      </c>
      <c r="F5160" s="4" t="s">
        <v>658</v>
      </c>
      <c r="G5160" s="4">
        <v>2701500</v>
      </c>
      <c r="H5160" s="3" t="s">
        <v>83</v>
      </c>
      <c r="I5160" s="3"/>
      <c r="J5160" s="3" t="s">
        <v>84</v>
      </c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1.3526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1.3526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1.3526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1.3526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2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28561500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14280750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14280750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659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659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659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659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660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661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662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663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225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>
        <v>134.88159999999999</v>
      </c>
      <c r="F5198" s="4" t="s">
        <v>226</v>
      </c>
      <c r="G5198" s="4">
        <v>97284882.347499996</v>
      </c>
      <c r="H5198" s="3" t="s">
        <v>92</v>
      </c>
      <c r="I5198" s="3"/>
      <c r="J5198" s="3" t="s">
        <v>84</v>
      </c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134.88159999999999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134.88159999999999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134.88159999999999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134.88159999999999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0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389139529.38999999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85717054.579999998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664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665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666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667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138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25000000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668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669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670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671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672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673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674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675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343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>
        <v>1.0285899999999999</v>
      </c>
      <c r="F5345" s="4" t="s">
        <v>676</v>
      </c>
      <c r="G5345" s="4">
        <v>465904.76</v>
      </c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1.0285899999999999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1.0285899999999999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1.0285899999999999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1.0285899999999999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465904.76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465904.76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677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678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679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680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268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9.8335799999999995</v>
      </c>
      <c r="F5386" s="4" t="s">
        <v>681</v>
      </c>
      <c r="G5386" s="4">
        <v>6329.34</v>
      </c>
      <c r="H5386" s="3" t="s">
        <v>92</v>
      </c>
      <c r="I5386" s="3"/>
      <c r="J5386" s="3" t="s">
        <v>84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9.8335799999999995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9.8335869999999996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9.8335899999999992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9.8335699999999999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12658.68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6329.34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682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683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684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685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250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10</v>
      </c>
      <c r="F5433" s="4" t="s">
        <v>686</v>
      </c>
      <c r="G5433" s="4">
        <v>0.01</v>
      </c>
      <c r="H5433" s="3" t="s">
        <v>92</v>
      </c>
      <c r="I5433" s="3"/>
      <c r="J5433" s="3" t="s">
        <v>84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9.9558700000000009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9.8234890000000004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10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9.82348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543.32000000000005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0.01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687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688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689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690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237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691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692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693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694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3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695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696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697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698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214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7.2889999999999996E-2</v>
      </c>
      <c r="F5574" s="4" t="s">
        <v>215</v>
      </c>
      <c r="G5574" s="4">
        <v>23394555</v>
      </c>
      <c r="H5574" s="3" t="s">
        <v>92</v>
      </c>
      <c r="I5574" s="3"/>
      <c r="J5574" s="3" t="s">
        <v>84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7.2889999999999996E-2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7.2889999999999996E-2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7.2889999999999996E-2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7.2889999999999996E-2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23394555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23394555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699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700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701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702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128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>
        <v>1.35103</v>
      </c>
      <c r="F5630" s="4" t="s">
        <v>703</v>
      </c>
      <c r="G5630" s="4">
        <v>81235.725000000006</v>
      </c>
      <c r="H5630" s="3" t="s">
        <v>83</v>
      </c>
      <c r="I5630" s="3"/>
      <c r="J5630" s="3" t="s">
        <v>84</v>
      </c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1.35103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1.35103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1.35103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1.35103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162471.45000000001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81235.725000000006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81235.725000000006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704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705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706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707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231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>
        <v>0.11960999999999999</v>
      </c>
      <c r="F5677" s="4" t="s">
        <v>708</v>
      </c>
      <c r="G5677" s="4">
        <v>241300.04</v>
      </c>
      <c r="H5677" s="3" t="s">
        <v>83</v>
      </c>
      <c r="I5677" s="3"/>
      <c r="J5677" s="3" t="s">
        <v>84</v>
      </c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0.11960999999999999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0.11960999999999999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0.11960999999999999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0.11960999999999999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241300.04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241300.04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241300.04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141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141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709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710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711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712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15000000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713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22.5" x14ac:dyDescent="0.2">
      <c r="A5753" s="1" t="s">
        <v>24</v>
      </c>
      <c r="B5753" s="2" t="s">
        <v>714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715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716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104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717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22.5" x14ac:dyDescent="0.2">
      <c r="A5800" s="1" t="s">
        <v>24</v>
      </c>
      <c r="B5800" s="2" t="s">
        <v>718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719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720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104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4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4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721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722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723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724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104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7500000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725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726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727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728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237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729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730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731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732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733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>
        <v>11.086959999999999</v>
      </c>
      <c r="F5953" s="4" t="s">
        <v>734</v>
      </c>
      <c r="G5953" s="4">
        <v>5395.74</v>
      </c>
      <c r="H5953" s="3" t="s">
        <v>92</v>
      </c>
      <c r="I5953" s="3"/>
      <c r="J5953" s="3" t="s">
        <v>84</v>
      </c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11.07347</v>
      </c>
      <c r="F5956" s="4" t="s">
        <v>735</v>
      </c>
      <c r="G5956" s="4">
        <v>501.83</v>
      </c>
      <c r="H5956" s="3" t="s">
        <v>92</v>
      </c>
      <c r="I5956" s="3"/>
      <c r="J5956" s="3" t="s">
        <v>84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11.080220000000001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11.085812000000001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11.086959999999999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11.07347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5897.57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2948.7849999999999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736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737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738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739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33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4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4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740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741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742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743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280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744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22.5" x14ac:dyDescent="0.2">
      <c r="A6082" s="1" t="s">
        <v>24</v>
      </c>
      <c r="B6082" s="2" t="s">
        <v>745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746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747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104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5000000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748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749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750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751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187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752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753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754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755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352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300000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756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757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758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759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760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761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762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763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357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>
        <v>152.32763</v>
      </c>
      <c r="F6279" s="4" t="s">
        <v>358</v>
      </c>
      <c r="G6279" s="4">
        <v>258206139.01750001</v>
      </c>
      <c r="H6279" s="3" t="s">
        <v>92</v>
      </c>
      <c r="I6279" s="3"/>
      <c r="J6279" s="3" t="s">
        <v>84</v>
      </c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152.32763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152.32763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152.32763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152.32763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1032824556.0700001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165700407.45499995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764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765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766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767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128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>
        <v>1.3587499999999999</v>
      </c>
      <c r="F6326" s="4" t="s">
        <v>380</v>
      </c>
      <c r="G6326" s="4">
        <v>476905.38500000001</v>
      </c>
      <c r="H6326" s="3" t="s">
        <v>92</v>
      </c>
      <c r="I6326" s="3"/>
      <c r="J6326" s="3" t="s">
        <v>84</v>
      </c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>
        <v>1.3526100000000001</v>
      </c>
      <c r="F6335" s="4" t="s">
        <v>768</v>
      </c>
      <c r="G6335" s="4">
        <v>9414.1</v>
      </c>
      <c r="H6335" s="3" t="s">
        <v>83</v>
      </c>
      <c r="I6335" s="3"/>
      <c r="J6335" s="3" t="s">
        <v>84</v>
      </c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1.3567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1.358689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1.3587499999999999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1.3526100000000001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1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963224.87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249288.5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12733.6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769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769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770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771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772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773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97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0.85355999999999999</v>
      </c>
      <c r="F6373" s="4" t="s">
        <v>774</v>
      </c>
      <c r="G6373" s="4">
        <v>703359.5</v>
      </c>
      <c r="H6373" s="3" t="s">
        <v>92</v>
      </c>
      <c r="I6373" s="3"/>
      <c r="J6373" s="3" t="s">
        <v>84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0.85355999999999999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0.85355999999999999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0.85355999999999999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0.85355999999999999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703359.5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703359.5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775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776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777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778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274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115.08165</v>
      </c>
      <c r="F6420" s="4" t="s">
        <v>275</v>
      </c>
      <c r="G6420" s="4">
        <v>23172604.364999998</v>
      </c>
      <c r="H6420" s="3" t="s">
        <v>92</v>
      </c>
      <c r="I6420" s="3"/>
      <c r="J6420" s="3" t="s">
        <v>84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115.08165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115.08165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115.08165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115.08165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46345208.729999997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23172604.364999998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779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780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781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782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343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4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4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783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22.5" x14ac:dyDescent="0.2">
      <c r="A6505" s="1" t="s">
        <v>24</v>
      </c>
      <c r="B6505" s="2" t="s">
        <v>784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785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786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104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787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22.5" x14ac:dyDescent="0.2">
      <c r="A6552" s="1" t="s">
        <v>24</v>
      </c>
      <c r="B6552" s="2" t="s">
        <v>788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789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790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104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4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4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5000000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791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22.5" x14ac:dyDescent="0.2">
      <c r="A6599" s="1" t="s">
        <v>24</v>
      </c>
      <c r="B6599" s="2" t="s">
        <v>792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793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794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104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7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7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x14ac:dyDescent="0.25">
      <c r="A6643" s="7"/>
      <c r="L6643" s="9"/>
    </row>
    <row r="6644" spans="1:13" x14ac:dyDescent="0.25">
      <c r="A6644" s="8"/>
      <c r="L6644" s="9"/>
    </row>
    <row r="6645" spans="1:13" x14ac:dyDescent="0.25">
      <c r="A6645" s="8"/>
      <c r="L6645" s="9"/>
    </row>
    <row r="6646" spans="1:13" x14ac:dyDescent="0.25">
      <c r="A6646" s="8"/>
      <c r="L6646" s="9"/>
    </row>
    <row r="6647" spans="1:13" x14ac:dyDescent="0.25">
      <c r="A6647" s="8"/>
      <c r="L6647" s="9"/>
    </row>
    <row r="6648" spans="1:13" x14ac:dyDescent="0.25">
      <c r="A6648" s="8"/>
      <c r="L6648" s="9"/>
    </row>
    <row r="6649" spans="1:13" x14ac:dyDescent="0.25">
      <c r="A6649" s="8"/>
      <c r="L6649" s="9"/>
    </row>
    <row r="6650" spans="1:13" x14ac:dyDescent="0.25">
      <c r="A6650" s="8"/>
      <c r="L6650" s="9"/>
    </row>
    <row r="6651" spans="1:13" x14ac:dyDescent="0.25">
      <c r="A6651" s="8"/>
      <c r="L6651" s="9"/>
    </row>
    <row r="6652" spans="1:13" x14ac:dyDescent="0.25">
      <c r="A6652" s="10"/>
      <c r="L6652" s="9"/>
    </row>
    <row r="6653" spans="1:13" x14ac:dyDescent="0.25">
      <c r="A6653" s="8"/>
      <c r="L6653" s="9"/>
    </row>
    <row r="6654" spans="1:13" x14ac:dyDescent="0.25">
      <c r="A6654" s="8"/>
      <c r="L6654" s="9"/>
    </row>
    <row r="6655" spans="1:13" x14ac:dyDescent="0.25">
      <c r="A6655" s="8"/>
      <c r="L6655" s="9"/>
    </row>
    <row r="6656" spans="1:13" x14ac:dyDescent="0.25">
      <c r="A6656" s="8"/>
      <c r="L6656" s="9"/>
    </row>
    <row r="6657" spans="1:12" x14ac:dyDescent="0.25">
      <c r="A6657" s="8"/>
      <c r="L6657" s="9"/>
    </row>
    <row r="6658" spans="1:12" x14ac:dyDescent="0.25">
      <c r="A6658" s="8"/>
      <c r="L6658" s="9"/>
    </row>
    <row r="6659" spans="1:12" x14ac:dyDescent="0.25">
      <c r="A6659" s="8"/>
      <c r="L6659" s="9"/>
    </row>
    <row r="6660" spans="1:12" x14ac:dyDescent="0.25">
      <c r="A6660" s="8"/>
      <c r="L6660" s="9"/>
    </row>
    <row r="6661" spans="1:12" x14ac:dyDescent="0.25">
      <c r="A6661" s="8"/>
      <c r="L6661" s="9"/>
    </row>
    <row r="6662" spans="1:12" x14ac:dyDescent="0.25">
      <c r="A6662" s="8"/>
      <c r="L6662" s="9"/>
    </row>
    <row r="6663" spans="1:12" x14ac:dyDescent="0.25">
      <c r="A6663" s="8"/>
      <c r="L6663" s="9"/>
    </row>
    <row r="6664" spans="1:12" x14ac:dyDescent="0.25">
      <c r="A6664" s="8"/>
      <c r="L6664" s="9"/>
    </row>
    <row r="6665" spans="1:12" x14ac:dyDescent="0.25">
      <c r="A6665" s="8"/>
      <c r="L6665" s="9"/>
    </row>
    <row r="6666" spans="1:12" x14ac:dyDescent="0.25">
      <c r="A6666" s="8"/>
      <c r="L6666" s="9"/>
    </row>
    <row r="6667" spans="1:12" x14ac:dyDescent="0.25">
      <c r="A6667" s="8"/>
      <c r="L6667" s="9"/>
    </row>
    <row r="6668" spans="1:12" x14ac:dyDescent="0.25">
      <c r="A6668" s="8"/>
      <c r="L6668" s="9"/>
    </row>
    <row r="6669" spans="1:12" x14ac:dyDescent="0.25">
      <c r="A6669" s="8"/>
      <c r="L6669" s="9"/>
    </row>
    <row r="6670" spans="1:12" x14ac:dyDescent="0.25">
      <c r="A6670" s="8"/>
      <c r="L6670" s="9"/>
    </row>
    <row r="6671" spans="1:12" x14ac:dyDescent="0.25">
      <c r="A6671" s="8"/>
      <c r="L6671" s="9"/>
    </row>
    <row r="6672" spans="1:12" x14ac:dyDescent="0.25">
      <c r="A6672" s="8"/>
      <c r="L6672" s="9"/>
    </row>
    <row r="6673" spans="1:12" x14ac:dyDescent="0.25">
      <c r="A6673" s="8"/>
      <c r="L6673" s="9"/>
    </row>
    <row r="6674" spans="1:12" x14ac:dyDescent="0.25">
      <c r="A6674" s="8"/>
      <c r="L6674" s="9"/>
    </row>
    <row r="6675" spans="1:12" x14ac:dyDescent="0.25">
      <c r="A6675" s="8"/>
      <c r="L6675" s="9"/>
    </row>
    <row r="6676" spans="1:12" x14ac:dyDescent="0.25">
      <c r="A6676" s="8"/>
      <c r="L6676" s="9"/>
    </row>
    <row r="6677" spans="1:12" x14ac:dyDescent="0.25">
      <c r="A6677" s="8"/>
      <c r="L6677" s="9"/>
    </row>
    <row r="6678" spans="1:12" x14ac:dyDescent="0.25">
      <c r="A6678" s="8"/>
      <c r="L6678" s="9"/>
    </row>
    <row r="6679" spans="1:12" x14ac:dyDescent="0.25">
      <c r="A6679" s="8"/>
      <c r="L6679" s="9"/>
    </row>
    <row r="6680" spans="1:12" x14ac:dyDescent="0.25">
      <c r="A6680" s="8"/>
      <c r="L6680" s="9"/>
    </row>
    <row r="6681" spans="1:12" x14ac:dyDescent="0.25">
      <c r="A6681" s="8"/>
      <c r="L6681" s="9"/>
    </row>
    <row r="6682" spans="1:12" x14ac:dyDescent="0.25">
      <c r="A6682" s="8"/>
      <c r="L6682" s="9"/>
    </row>
    <row r="6683" spans="1:12" x14ac:dyDescent="0.25">
      <c r="A6683" s="8"/>
      <c r="L6683" s="9"/>
    </row>
    <row r="6684" spans="1:12" x14ac:dyDescent="0.25">
      <c r="A6684" s="8"/>
      <c r="L6684" s="9"/>
    </row>
    <row r="6685" spans="1:12" x14ac:dyDescent="0.25">
      <c r="A6685" s="8"/>
      <c r="L6685" s="9"/>
    </row>
    <row r="6686" spans="1:12" x14ac:dyDescent="0.25">
      <c r="A6686" s="8"/>
      <c r="L6686" s="9"/>
    </row>
    <row r="6687" spans="1:12" x14ac:dyDescent="0.25">
      <c r="A6687" s="8"/>
      <c r="L6687" s="9"/>
    </row>
    <row r="6688" spans="1:12" x14ac:dyDescent="0.25">
      <c r="A6688" s="8"/>
      <c r="L6688" s="9"/>
    </row>
    <row r="6689" spans="1:12" x14ac:dyDescent="0.25">
      <c r="A6689" s="8"/>
      <c r="L6689" s="9"/>
    </row>
    <row r="6690" spans="1:12" x14ac:dyDescent="0.25">
      <c r="A6690" s="8"/>
      <c r="L6690" s="9"/>
    </row>
    <row r="6691" spans="1:12" x14ac:dyDescent="0.25">
      <c r="A6691" s="8"/>
      <c r="L6691" s="9"/>
    </row>
    <row r="6692" spans="1:12" x14ac:dyDescent="0.25">
      <c r="A6692" s="8"/>
      <c r="L6692" s="9"/>
    </row>
    <row r="6693" spans="1:12" x14ac:dyDescent="0.25">
      <c r="A6693" s="8"/>
      <c r="L6693" s="9"/>
    </row>
    <row r="6694" spans="1:12" x14ac:dyDescent="0.25">
      <c r="A6694" s="8"/>
      <c r="L6694" s="9"/>
    </row>
    <row r="6695" spans="1:12" x14ac:dyDescent="0.25">
      <c r="A6695" s="8"/>
      <c r="L6695" s="9"/>
    </row>
    <row r="6696" spans="1:12" x14ac:dyDescent="0.25">
      <c r="A6696" s="8"/>
      <c r="L6696" s="9"/>
    </row>
    <row r="6697" spans="1:12" x14ac:dyDescent="0.25">
      <c r="A6697" s="8"/>
      <c r="L6697" s="9"/>
    </row>
    <row r="6698" spans="1:12" x14ac:dyDescent="0.25">
      <c r="A6698" s="8"/>
      <c r="L6698" s="9"/>
    </row>
    <row r="6699" spans="1:12" x14ac:dyDescent="0.25">
      <c r="A6699" s="8"/>
      <c r="L6699" s="9"/>
    </row>
    <row r="6700" spans="1:12" x14ac:dyDescent="0.25">
      <c r="A6700" s="8"/>
      <c r="L6700" s="9"/>
    </row>
    <row r="6701" spans="1:12" x14ac:dyDescent="0.25">
      <c r="A6701" s="8"/>
      <c r="L6701" s="9"/>
    </row>
    <row r="6702" spans="1:12" x14ac:dyDescent="0.25">
      <c r="A6702" s="8"/>
      <c r="L6702" s="9"/>
    </row>
    <row r="6703" spans="1:12" x14ac:dyDescent="0.25">
      <c r="A6703" s="8"/>
      <c r="L6703" s="9"/>
    </row>
    <row r="6704" spans="1:12" x14ac:dyDescent="0.25">
      <c r="A6704" s="8"/>
      <c r="L6704" s="9"/>
    </row>
    <row r="6705" spans="1:1" x14ac:dyDescent="0.25">
      <c r="A6705" s="8"/>
    </row>
    <row r="6706" spans="1:1" x14ac:dyDescent="0.25">
      <c r="A6706" s="8"/>
    </row>
    <row r="6707" spans="1:1" x14ac:dyDescent="0.25">
      <c r="A6707" s="8"/>
    </row>
    <row r="6708" spans="1:1" x14ac:dyDescent="0.25">
      <c r="A6708" s="8"/>
    </row>
    <row r="6709" spans="1:1" x14ac:dyDescent="0.25">
      <c r="A6709" s="8"/>
    </row>
    <row r="6710" spans="1:1" x14ac:dyDescent="0.25">
      <c r="A6710" s="8"/>
    </row>
    <row r="6711" spans="1:1" x14ac:dyDescent="0.25">
      <c r="A6711" s="8"/>
    </row>
    <row r="6712" spans="1:1" x14ac:dyDescent="0.25">
      <c r="A6712" s="8"/>
    </row>
    <row r="6713" spans="1:1" x14ac:dyDescent="0.25">
      <c r="A6713" s="8"/>
    </row>
    <row r="6714" spans="1:1" x14ac:dyDescent="0.25">
      <c r="A6714" s="8"/>
    </row>
    <row r="6715" spans="1:1" x14ac:dyDescent="0.25">
      <c r="A6715" s="8"/>
    </row>
    <row r="6716" spans="1:1" x14ac:dyDescent="0.25">
      <c r="A6716" s="8"/>
    </row>
    <row r="6717" spans="1:1" x14ac:dyDescent="0.25">
      <c r="A6717" s="8"/>
    </row>
    <row r="6718" spans="1:1" x14ac:dyDescent="0.25">
      <c r="A6718" s="8"/>
    </row>
    <row r="6719" spans="1:1" x14ac:dyDescent="0.25">
      <c r="A6719" s="8"/>
    </row>
    <row r="6720" spans="1:1" x14ac:dyDescent="0.25">
      <c r="A6720" s="8"/>
    </row>
    <row r="6721" spans="1:1" x14ac:dyDescent="0.25">
      <c r="A6721" s="8"/>
    </row>
    <row r="6722" spans="1:1" x14ac:dyDescent="0.25">
      <c r="A6722" s="8"/>
    </row>
    <row r="6723" spans="1:1" x14ac:dyDescent="0.25">
      <c r="A6723" s="8"/>
    </row>
    <row r="6724" spans="1:1" x14ac:dyDescent="0.25">
      <c r="A6724" s="8"/>
    </row>
    <row r="6725" spans="1:1" x14ac:dyDescent="0.25">
      <c r="A6725" s="8"/>
    </row>
    <row r="6726" spans="1:1" x14ac:dyDescent="0.25">
      <c r="A6726" s="8"/>
    </row>
    <row r="6727" spans="1:1" x14ac:dyDescent="0.25">
      <c r="A6727" s="8"/>
    </row>
    <row r="6728" spans="1:1" x14ac:dyDescent="0.25">
      <c r="A6728" s="8"/>
    </row>
    <row r="6729" spans="1:1" x14ac:dyDescent="0.25">
      <c r="A6729" s="8"/>
    </row>
    <row r="6730" spans="1:1" x14ac:dyDescent="0.25">
      <c r="A6730" s="8"/>
    </row>
    <row r="6731" spans="1:1" x14ac:dyDescent="0.25">
      <c r="A6731" s="8"/>
    </row>
    <row r="6732" spans="1:1" x14ac:dyDescent="0.25">
      <c r="A6732" s="8"/>
    </row>
    <row r="6733" spans="1:1" x14ac:dyDescent="0.25">
      <c r="A6733" s="8"/>
    </row>
    <row r="6734" spans="1:1" x14ac:dyDescent="0.25">
      <c r="A6734" s="8"/>
    </row>
    <row r="6735" spans="1:1" x14ac:dyDescent="0.25">
      <c r="A6735" s="8"/>
    </row>
    <row r="6736" spans="1:1" x14ac:dyDescent="0.25">
      <c r="A6736" s="8"/>
    </row>
    <row r="6737" spans="1:1" x14ac:dyDescent="0.25">
      <c r="A6737" s="8"/>
    </row>
    <row r="6738" spans="1:1" x14ac:dyDescent="0.25">
      <c r="A6738" s="8"/>
    </row>
    <row r="6739" spans="1:1" x14ac:dyDescent="0.25">
      <c r="A6739" s="8"/>
    </row>
    <row r="6740" spans="1:1" x14ac:dyDescent="0.25">
      <c r="A6740" s="8"/>
    </row>
    <row r="6741" spans="1:1" x14ac:dyDescent="0.25">
      <c r="A6741" s="8"/>
    </row>
    <row r="6742" spans="1:1" x14ac:dyDescent="0.25">
      <c r="A6742" s="8"/>
    </row>
    <row r="6743" spans="1:1" x14ac:dyDescent="0.25">
      <c r="A6743" s="8"/>
    </row>
    <row r="6744" spans="1:1" x14ac:dyDescent="0.25">
      <c r="A6744" s="8"/>
    </row>
    <row r="6745" spans="1:1" x14ac:dyDescent="0.25">
      <c r="A6745" s="8"/>
    </row>
    <row r="6746" spans="1:1" x14ac:dyDescent="0.25">
      <c r="A6746" s="8"/>
    </row>
    <row r="6747" spans="1:1" x14ac:dyDescent="0.25">
      <c r="A6747" s="8"/>
    </row>
    <row r="6748" spans="1:1" x14ac:dyDescent="0.25">
      <c r="A6748" s="8"/>
    </row>
    <row r="6749" spans="1:1" x14ac:dyDescent="0.25">
      <c r="A6749" s="8"/>
    </row>
    <row r="6750" spans="1:1" x14ac:dyDescent="0.25">
      <c r="A6750" s="8"/>
    </row>
    <row r="6751" spans="1:1" x14ac:dyDescent="0.25">
      <c r="A6751" s="8"/>
    </row>
    <row r="6752" spans="1:1" x14ac:dyDescent="0.25">
      <c r="A6752" s="8"/>
    </row>
    <row r="6753" spans="1:1" x14ac:dyDescent="0.25">
      <c r="A6753" s="8"/>
    </row>
    <row r="6754" spans="1:1" x14ac:dyDescent="0.25">
      <c r="A6754" s="8"/>
    </row>
    <row r="6755" spans="1:1" x14ac:dyDescent="0.25">
      <c r="A6755" s="8"/>
    </row>
    <row r="6756" spans="1:1" x14ac:dyDescent="0.25">
      <c r="A6756" s="8"/>
    </row>
    <row r="6757" spans="1:1" x14ac:dyDescent="0.25">
      <c r="A6757" s="8"/>
    </row>
    <row r="6758" spans="1:1" x14ac:dyDescent="0.25">
      <c r="A6758" s="8"/>
    </row>
    <row r="6759" spans="1:1" x14ac:dyDescent="0.25">
      <c r="A6759" s="8"/>
    </row>
    <row r="6760" spans="1:1" x14ac:dyDescent="0.25">
      <c r="A6760" s="8"/>
    </row>
    <row r="6761" spans="1:1" x14ac:dyDescent="0.25">
      <c r="A6761" s="8"/>
    </row>
    <row r="6762" spans="1:1" x14ac:dyDescent="0.25">
      <c r="A6762" s="8"/>
    </row>
    <row r="6763" spans="1:1" x14ac:dyDescent="0.25">
      <c r="A6763" s="8"/>
    </row>
    <row r="6764" spans="1:1" x14ac:dyDescent="0.25">
      <c r="A6764" s="8"/>
    </row>
    <row r="6765" spans="1:1" x14ac:dyDescent="0.25">
      <c r="A6765" s="8"/>
    </row>
    <row r="6766" spans="1:1" x14ac:dyDescent="0.25">
      <c r="A6766" s="8"/>
    </row>
    <row r="6767" spans="1:1" x14ac:dyDescent="0.25">
      <c r="A6767" s="8"/>
    </row>
    <row r="6768" spans="1:1" x14ac:dyDescent="0.25">
      <c r="A6768" s="8"/>
    </row>
    <row r="6769" spans="1:1" x14ac:dyDescent="0.25">
      <c r="A6769" s="8"/>
    </row>
    <row r="6770" spans="1:1" x14ac:dyDescent="0.25">
      <c r="A6770" s="8"/>
    </row>
    <row r="6771" spans="1:1" x14ac:dyDescent="0.25">
      <c r="A6771" s="8"/>
    </row>
    <row r="6772" spans="1:1" x14ac:dyDescent="0.25">
      <c r="A6772" s="8"/>
    </row>
    <row r="6773" spans="1:1" x14ac:dyDescent="0.25">
      <c r="A6773" s="8"/>
    </row>
    <row r="6774" spans="1:1" x14ac:dyDescent="0.25">
      <c r="A6774" s="8"/>
    </row>
    <row r="6775" spans="1:1" x14ac:dyDescent="0.25">
      <c r="A6775" s="8"/>
    </row>
    <row r="6776" spans="1:1" x14ac:dyDescent="0.25">
      <c r="A6776" s="8"/>
    </row>
    <row r="6777" spans="1:1" x14ac:dyDescent="0.25">
      <c r="A6777" s="8"/>
    </row>
    <row r="6778" spans="1:1" x14ac:dyDescent="0.25">
      <c r="A6778" s="8"/>
    </row>
    <row r="6779" spans="1:1" x14ac:dyDescent="0.25">
      <c r="A6779" s="8"/>
    </row>
    <row r="6780" spans="1:1" x14ac:dyDescent="0.25">
      <c r="A6780" s="8"/>
    </row>
    <row r="6781" spans="1:1" x14ac:dyDescent="0.25">
      <c r="A6781" s="8"/>
    </row>
    <row r="6782" spans="1:1" x14ac:dyDescent="0.25">
      <c r="A6782" s="8"/>
    </row>
    <row r="6783" spans="1:1" x14ac:dyDescent="0.25">
      <c r="A6783" s="8"/>
    </row>
  </sheetData>
  <conditionalFormatting sqref="A1:B1 A5:B6642 A2:A4">
    <cfRule type="expression" dxfId="139" priority="133">
      <formula>IF($L1=5,TRUE,FALSE)</formula>
    </cfRule>
    <cfRule type="expression" dxfId="138" priority="140">
      <formula>IF($L1=1,TRUE,FALSE)</formula>
    </cfRule>
  </conditionalFormatting>
  <conditionalFormatting sqref="A1:A6642">
    <cfRule type="expression" dxfId="137" priority="32" stopIfTrue="1">
      <formula>IF($L1=20,TRUE,FALSE)</formula>
    </cfRule>
    <cfRule type="expression" dxfId="136" priority="78">
      <formula>IF($L1=15,TRUE,FALSE)</formula>
    </cfRule>
    <cfRule type="expression" dxfId="135" priority="126">
      <formula>IF($L1=12,TRUE,FALSE)</formula>
    </cfRule>
    <cfRule type="expression" dxfId="134" priority="127">
      <formula>IF($L1=11,TRUE,FALSE)</formula>
    </cfRule>
    <cfRule type="expression" dxfId="133" priority="128">
      <formula>IF($L1=10,TRUE,FALSE)</formula>
    </cfRule>
    <cfRule type="expression" dxfId="132" priority="129">
      <formula>IF($L1=6,TRUE,FALSE)</formula>
    </cfRule>
    <cfRule type="expression" dxfId="131" priority="130">
      <formula>IF($L1=9,TRUE,FALSE)</formula>
    </cfRule>
    <cfRule type="expression" dxfId="130" priority="131">
      <formula>IF($L1=8,TRUE,FALSE)</formula>
    </cfRule>
    <cfRule type="expression" dxfId="129" priority="132">
      <formula>IF($L1=7,TRUE,FALSE)</formula>
    </cfRule>
    <cfRule type="expression" dxfId="128" priority="137">
      <formula>IF($L1=4,TRUE,FALSE)</formula>
    </cfRule>
    <cfRule type="expression" dxfId="127" priority="138">
      <formula>IF($L1=3,TRUE,FALSE)</formula>
    </cfRule>
    <cfRule type="expression" dxfId="126" priority="139">
      <formula>IF($L1=2,TRUE,FALSE)</formula>
    </cfRule>
  </conditionalFormatting>
  <conditionalFormatting sqref="B1 B5:B6642">
    <cfRule type="expression" dxfId="125" priority="31" stopIfTrue="1">
      <formula>IF($L1=20,TRUE,FALSE)</formula>
    </cfRule>
    <cfRule type="expression" dxfId="124" priority="67" stopIfTrue="1">
      <formula>IF($L1=14,TRUE,FALSE)</formula>
    </cfRule>
    <cfRule type="expression" dxfId="123" priority="77">
      <formula>IF($L1=15,TRUE,FALSE)</formula>
    </cfRule>
    <cfRule type="expression" dxfId="122" priority="118">
      <formula>IF($L1=13,TRUE,FALSE)</formula>
    </cfRule>
    <cfRule type="expression" dxfId="121" priority="119">
      <formula>IF($L1=12,TRUE,FALSE)</formula>
    </cfRule>
    <cfRule type="expression" dxfId="120" priority="120">
      <formula>IF($L1=11,TRUE,FALSE)</formula>
    </cfRule>
    <cfRule type="expression" dxfId="119" priority="121">
      <formula>IF($L1=10,TRUE,FALSE)</formula>
    </cfRule>
    <cfRule type="expression" dxfId="118" priority="122">
      <formula>IF($L1=8,TRUE,FALSE)</formula>
    </cfRule>
    <cfRule type="expression" dxfId="117" priority="123">
      <formula>IF($L1=7,TRUE,FALSE)</formula>
    </cfRule>
    <cfRule type="expression" dxfId="116" priority="124">
      <formula>IF($L1=6,TRUE,FALSE)</formula>
    </cfRule>
    <cfRule type="expression" dxfId="115" priority="134">
      <formula>IF($L1=4,TRUE,FALSE)</formula>
    </cfRule>
    <cfRule type="expression" dxfId="114" priority="135">
      <formula>IF($L1=3,TRUE,FALSE)</formula>
    </cfRule>
    <cfRule type="expression" dxfId="113" priority="136">
      <formula>IF($L1=2,TRUE,FALSE)</formula>
    </cfRule>
  </conditionalFormatting>
  <conditionalFormatting sqref="A1:A6642">
    <cfRule type="expression" dxfId="112" priority="117">
      <formula>IF($L1=14,TRUE,FALSE)</formula>
    </cfRule>
    <cfRule type="expression" dxfId="111" priority="125">
      <formula>IF($L1=13,TRUE,FALSE)</formula>
    </cfRule>
  </conditionalFormatting>
  <conditionalFormatting sqref="C1 C5:C6642">
    <cfRule type="expression" dxfId="110" priority="30" stopIfTrue="1">
      <formula>IF($L1=20,TRUE,FALSE)</formula>
    </cfRule>
    <cfRule type="expression" dxfId="109" priority="36" stopIfTrue="1">
      <formula>IF($L1=4,TRUE,FALSE)</formula>
    </cfRule>
    <cfRule type="expression" dxfId="108" priority="37" stopIfTrue="1">
      <formula>IF($L1=3,TRUE,FALSE)</formula>
    </cfRule>
    <cfRule type="expression" dxfId="107" priority="38" stopIfTrue="1">
      <formula>IF($L1=2,TRUE,FALSE)</formula>
    </cfRule>
    <cfRule type="expression" dxfId="106" priority="40" stopIfTrue="1">
      <formula>IF($L1= 8,TRUE,FALSE)</formula>
    </cfRule>
    <cfRule type="expression" dxfId="105" priority="57" stopIfTrue="1">
      <formula>IF($L1=6,TRUE,FALSE)</formula>
    </cfRule>
    <cfRule type="expression" dxfId="104" priority="66" stopIfTrue="1">
      <formula>IF($L1=16,TRUE,FALSE)</formula>
    </cfRule>
    <cfRule type="expression" dxfId="103" priority="76" stopIfTrue="1">
      <formula>IF($L1=15,TRUE,FALSE)</formula>
    </cfRule>
    <cfRule type="expression" dxfId="102" priority="115">
      <formula>IF($L1=11,TRUE,FALSE)</formula>
    </cfRule>
    <cfRule type="expression" dxfId="101" priority="116">
      <formula>IF( OR($L1= 1,$L1= 6,$L1= 7,$L1= 9,$L1= 13,$L1= 14 ),TRUE,FALSE)</formula>
    </cfRule>
  </conditionalFormatting>
  <conditionalFormatting sqref="C1 C5:C6642">
    <cfRule type="expression" dxfId="100" priority="114">
      <formula>IF($L1=5,TRUE,FALSE)</formula>
    </cfRule>
  </conditionalFormatting>
  <conditionalFormatting sqref="C1 C5:C6642">
    <cfRule type="expression" dxfId="99" priority="112">
      <formula>IF($L1=12,TRUE,FALSE)</formula>
    </cfRule>
    <cfRule type="expression" dxfId="98" priority="113">
      <formula>IF($L1=10,TRUE,FALSE)</formula>
    </cfRule>
  </conditionalFormatting>
  <conditionalFormatting sqref="D1:D6642">
    <cfRule type="expression" dxfId="97" priority="29" stopIfTrue="1">
      <formula>IF($L1=20,TRUE,FALSE)</formula>
    </cfRule>
    <cfRule type="expression" dxfId="96" priority="33" stopIfTrue="1">
      <formula>IF($L1=4,TRUE,FALSE)</formula>
    </cfRule>
    <cfRule type="expression" dxfId="95" priority="34" stopIfTrue="1">
      <formula>IF($L1=3,TRUE,FALSE)</formula>
    </cfRule>
    <cfRule type="expression" dxfId="94" priority="35" stopIfTrue="1">
      <formula>IF($L1=2,TRUE,FALSE)</formula>
    </cfRule>
    <cfRule type="expression" dxfId="93" priority="48" stopIfTrue="1">
      <formula>IF($L1=12,TRUE,FALSE)</formula>
    </cfRule>
    <cfRule type="expression" dxfId="92" priority="56">
      <formula>IF($L1=6,TRUE,FALSE)</formula>
    </cfRule>
    <cfRule type="expression" dxfId="91" priority="65">
      <formula>IF($L1=16,TRUE,FALSE)</formula>
    </cfRule>
    <cfRule type="expression" dxfId="90" priority="75">
      <formula>IF($L1=15,TRUE,FALSE)</formula>
    </cfRule>
    <cfRule type="expression" dxfId="89" priority="111">
      <formula>IF( OR($L1=1,$L1=7,$L1=8,$L1=9,$L1=13,$L1=14,$L1=20),TRUE,FALSE)</formula>
    </cfRule>
  </conditionalFormatting>
  <conditionalFormatting sqref="D1:D6642">
    <cfRule type="expression" dxfId="88" priority="108">
      <formula>IF($L1=11,TRUE,FALSE)</formula>
    </cfRule>
    <cfRule type="expression" dxfId="87" priority="109">
      <formula>IF($L1=10,TRUE,FALSE)</formula>
    </cfRule>
    <cfRule type="expression" dxfId="86" priority="110">
      <formula>IF($L1=5,TRUE,FALSE)</formula>
    </cfRule>
  </conditionalFormatting>
  <conditionalFormatting sqref="E1:E6642">
    <cfRule type="expression" dxfId="85" priority="39" stopIfTrue="1">
      <formula>IF($L1=8,TRUE,FALSE)</formula>
    </cfRule>
    <cfRule type="expression" dxfId="84" priority="47" stopIfTrue="1">
      <formula>IF($L1=12,TRUE,FALSE)</formula>
    </cfRule>
    <cfRule type="expression" dxfId="83" priority="55" stopIfTrue="1">
      <formula>IF($L1=6,TRUE,FALSE)</formula>
    </cfRule>
    <cfRule type="expression" dxfId="82" priority="64" stopIfTrue="1">
      <formula>IF($L1=16,TRUE,FALSE)</formula>
    </cfRule>
    <cfRule type="expression" dxfId="81" priority="74" stopIfTrue="1">
      <formula>IF($L1=15,TRUE,FALSE)</formula>
    </cfRule>
    <cfRule type="expression" dxfId="80" priority="107">
      <formula>IF(OR($L1=20,$L1=1,$L1=2,$L1=3,$L1=4,$L1=7,$L1=9,$L1=13,$L1=14),TRUE,FALSE)</formula>
    </cfRule>
  </conditionalFormatting>
  <conditionalFormatting sqref="E1:E6642">
    <cfRule type="expression" dxfId="79" priority="101">
      <formula>IF($L1=5,TRUE,FALSE)</formula>
    </cfRule>
  </conditionalFormatting>
  <conditionalFormatting sqref="E1:E6642">
    <cfRule type="expression" dxfId="78" priority="105">
      <formula>IF($L1=11,TRUE,FALSE)</formula>
    </cfRule>
    <cfRule type="expression" dxfId="77" priority="106">
      <formula>IF($L1=10,TRUE,FALSE)</formula>
    </cfRule>
  </conditionalFormatting>
  <conditionalFormatting sqref="F1:F6642">
    <cfRule type="expression" dxfId="76" priority="46" stopIfTrue="1">
      <formula>IF($L1=12,TRUE,FALSE)</formula>
    </cfRule>
    <cfRule type="expression" dxfId="75" priority="54">
      <formula>IF($L1=6,TRUE,FALSE)</formula>
    </cfRule>
    <cfRule type="expression" dxfId="74" priority="63">
      <formula>IF($L1=16,TRUE,FALSE)</formula>
    </cfRule>
    <cfRule type="expression" dxfId="73" priority="73">
      <formula>IF($L1=15,TRUE,FALSE)</formula>
    </cfRule>
    <cfRule type="expression" dxfId="72" priority="104">
      <formula>IF(OR($L1=20,$L1=1,$L1=2,$L1=3,$L1=4,$L1=7,$L1=8,$L1=9,$L1=13,$L1=14),TRUE,FALSE)</formula>
    </cfRule>
  </conditionalFormatting>
  <conditionalFormatting sqref="F1:F6642">
    <cfRule type="expression" dxfId="71" priority="99">
      <formula>IF($L1=11,TRUE,FALSE)</formula>
    </cfRule>
    <cfRule type="expression" dxfId="70" priority="100">
      <formula>IF($L1=10,TRUE,FALSE)</formula>
    </cfRule>
    <cfRule type="expression" dxfId="69" priority="102">
      <formula>IF($L1=12,TRUE,FALSE)</formula>
    </cfRule>
    <cfRule type="expression" dxfId="68" priority="103">
      <formula>IF($L1=5,TRUE,FALSE)</formula>
    </cfRule>
  </conditionalFormatting>
  <conditionalFormatting sqref="G1:G6642">
    <cfRule type="expression" dxfId="67" priority="45" stopIfTrue="1">
      <formula>IF($L1=12,TRUE,FALSE)</formula>
    </cfRule>
    <cfRule type="expression" dxfId="66" priority="53">
      <formula>IF($L1=6,TRUE,FALSE)</formula>
    </cfRule>
    <cfRule type="expression" dxfId="65" priority="62">
      <formula>IF($L1=16,TRUE,FALSE)</formula>
    </cfRule>
    <cfRule type="expression" dxfId="64" priority="72">
      <formula>IF($L1=15,TRUE,FALSE)</formula>
    </cfRule>
    <cfRule type="expression" dxfId="63" priority="97">
      <formula>IF($L1=5,TRUE,FALSE)</formula>
    </cfRule>
    <cfRule type="expression" dxfId="62" priority="98">
      <formula>IF( OR($L1=1,$L1=20,$L1=2,$L1=3,$L1=4,$L1=7,$L1=8,$L1=9,$L1=13,$L1=14),TRUE,FALSE)</formula>
    </cfRule>
  </conditionalFormatting>
  <conditionalFormatting sqref="G1:G6642">
    <cfRule type="expression" dxfId="61" priority="95">
      <formula>IF($L1=11,TRUE,FALSE)</formula>
    </cfRule>
    <cfRule type="expression" dxfId="60" priority="96">
      <formula>IF($L1=10,TRUE,FALSE)</formula>
    </cfRule>
  </conditionalFormatting>
  <conditionalFormatting sqref="H1:H6642">
    <cfRule type="expression" dxfId="59" priority="44" stopIfTrue="1">
      <formula>IF($L1=12,TRUE,FALSE)</formula>
    </cfRule>
    <cfRule type="expression" dxfId="58" priority="52">
      <formula>IF($L1=6,TRUE,FALSE)</formula>
    </cfRule>
    <cfRule type="expression" dxfId="57" priority="61">
      <formula>IF($L1=16,TRUE,FALSE)</formula>
    </cfRule>
    <cfRule type="expression" dxfId="56" priority="71">
      <formula>IF($L1=15,TRUE,FALSE)</formula>
    </cfRule>
    <cfRule type="expression" dxfId="55" priority="94">
      <formula>IF( OR($L1=1,$L1=20,$L1=2,$L1=3,$L1=4,$L1=7,$L1=8,$L1=9,$L1=13,$L1=14),TRUE,FALSE)</formula>
    </cfRule>
  </conditionalFormatting>
  <conditionalFormatting sqref="H1:H6642">
    <cfRule type="expression" dxfId="54" priority="91">
      <formula>IF($L1=11,TRUE,FALSE)</formula>
    </cfRule>
    <cfRule type="expression" dxfId="53" priority="92">
      <formula>IF($L1=10,TRUE,FALSE)</formula>
    </cfRule>
    <cfRule type="expression" dxfId="52" priority="93">
      <formula>IF($L1=5,TRUE,FALSE)</formula>
    </cfRule>
  </conditionalFormatting>
  <conditionalFormatting sqref="I1:I6642">
    <cfRule type="expression" dxfId="51" priority="43" stopIfTrue="1">
      <formula>IF($L1=12,TRUE,FALSE)</formula>
    </cfRule>
    <cfRule type="expression" dxfId="50" priority="51">
      <formula>IF($L1=6,TRUE,FALSE)</formula>
    </cfRule>
    <cfRule type="expression" dxfId="49" priority="60">
      <formula>IF($L1=16,TRUE,FALSE)</formula>
    </cfRule>
    <cfRule type="expression" dxfId="48" priority="70">
      <formula>IF($L1=15,TRUE,FALSE)</formula>
    </cfRule>
    <cfRule type="expression" dxfId="47" priority="90">
      <formula>IF( OR($L1=1,$L1=20,$L1=2,$L1=3,$L1=4,$L1=7,$L1=8,$L1=9,$L1=13,$L1=14),TRUE,FALSE)</formula>
    </cfRule>
  </conditionalFormatting>
  <conditionalFormatting sqref="I1:I6642">
    <cfRule type="expression" dxfId="46" priority="87">
      <formula>IF($L1=10,TRUE,FALSE)</formula>
    </cfRule>
    <cfRule type="expression" dxfId="45" priority="88">
      <formula>IF($L1=11,TRUE,FALSE)</formula>
    </cfRule>
    <cfRule type="expression" dxfId="44" priority="89">
      <formula>IF($L1=5,TRUE,FALSE)</formula>
    </cfRule>
  </conditionalFormatting>
  <conditionalFormatting sqref="J1:J6642">
    <cfRule type="expression" dxfId="43" priority="42" stopIfTrue="1">
      <formula>IF($L1=12,TRUE,FALSE)</formula>
    </cfRule>
    <cfRule type="expression" dxfId="42" priority="50">
      <formula>IF($L1=6,TRUE,FALSE)</formula>
    </cfRule>
    <cfRule type="expression" dxfId="41" priority="59">
      <formula>IF($L1=16,TRUE,FALSE)</formula>
    </cfRule>
    <cfRule type="expression" dxfId="40" priority="69">
      <formula>IF($L1=15,TRUE,FALSE)</formula>
    </cfRule>
    <cfRule type="expression" dxfId="39" priority="83">
      <formula>IF($L1=11,TRUE,FALSE)</formula>
    </cfRule>
    <cfRule type="expression" dxfId="38" priority="84">
      <formula>IF($L1=10,TRUE,FALSE)</formula>
    </cfRule>
    <cfRule type="expression" dxfId="37" priority="85">
      <formula>IF($L1=5,TRUE,FALSE)</formula>
    </cfRule>
    <cfRule type="expression" dxfId="36" priority="86">
      <formula>IF( OR($L1=1,$L1=20,$L1=2,$L1=3,$L1=4,$L1=7,$L1=8,$L1=9,$L1=13,$L1=14),TRUE,FALSE)</formula>
    </cfRule>
  </conditionalFormatting>
  <conditionalFormatting sqref="K1:K6642">
    <cfRule type="expression" dxfId="35" priority="41" stopIfTrue="1">
      <formula>IF($L1=12,TRUE,FALSE)</formula>
    </cfRule>
    <cfRule type="expression" dxfId="34" priority="49">
      <formula>IF($L1=6,TRUE,FALSE)</formula>
    </cfRule>
    <cfRule type="expression" dxfId="33" priority="58">
      <formula>IF($L1=16,TRUE,FALSE)</formula>
    </cfRule>
    <cfRule type="expression" dxfId="32" priority="68">
      <formula>IF($L1=15,TRUE,FALSE)</formula>
    </cfRule>
    <cfRule type="expression" dxfId="31" priority="79">
      <formula>IF($L1=11,TRUE,FALSE)</formula>
    </cfRule>
    <cfRule type="expression" dxfId="30" priority="80">
      <formula>IF($L1=10,TRUE,FALSE)</formula>
    </cfRule>
    <cfRule type="expression" dxfId="29" priority="81">
      <formula>IF($L1=5,TRUE,FALSE)</formula>
    </cfRule>
    <cfRule type="expression" dxfId="28" priority="82">
      <formula>IF( OR($L1=1,$L1=20,$L1=2,$L1=3,$L1=4,$L1=7,$L1=8,$L1=9,$L1=13,$L1=14),TRUE,FALSE)</formula>
    </cfRule>
  </conditionalFormatting>
  <conditionalFormatting sqref="B3">
    <cfRule type="expression" dxfId="27" priority="24">
      <formula>IF($L3=5,TRUE,FALSE)</formula>
    </cfRule>
    <cfRule type="expression" dxfId="26" priority="28">
      <formula>IF($L3=1,TRUE,FALSE)</formula>
    </cfRule>
  </conditionalFormatting>
  <conditionalFormatting sqref="B3">
    <cfRule type="expression" dxfId="25" priority="2" stopIfTrue="1">
      <formula>IF($L3=20,TRUE,FALSE)</formula>
    </cfRule>
    <cfRule type="expression" dxfId="24" priority="9" stopIfTrue="1">
      <formula>IF($L3=14,TRUE,FALSE)</formula>
    </cfRule>
    <cfRule type="expression" dxfId="23" priority="11">
      <formula>IF($L3=15,TRUE,FALSE)</formula>
    </cfRule>
    <cfRule type="expression" dxfId="22" priority="17">
      <formula>IF($L3=13,TRUE,FALSE)</formula>
    </cfRule>
    <cfRule type="expression" dxfId="21" priority="18">
      <formula>IF($L3=12,TRUE,FALSE)</formula>
    </cfRule>
    <cfRule type="expression" dxfId="20" priority="19">
      <formula>IF($L3=11,TRUE,FALSE)</formula>
    </cfRule>
    <cfRule type="expression" dxfId="19" priority="20">
      <formula>IF($L3=10,TRUE,FALSE)</formula>
    </cfRule>
    <cfRule type="expression" dxfId="18" priority="21">
      <formula>IF($L3=8,TRUE,FALSE)</formula>
    </cfRule>
    <cfRule type="expression" dxfId="17" priority="22">
      <formula>IF($L3=7,TRUE,FALSE)</formula>
    </cfRule>
    <cfRule type="expression" dxfId="16" priority="23">
      <formula>IF($L3=6,TRUE,FALSE)</formula>
    </cfRule>
    <cfRule type="expression" dxfId="15" priority="25">
      <formula>IF($L3=4,TRUE,FALSE)</formula>
    </cfRule>
    <cfRule type="expression" dxfId="14" priority="26">
      <formula>IF($L3=3,TRUE,FALSE)</formula>
    </cfRule>
    <cfRule type="expression" dxfId="13" priority="27">
      <formula>IF($L3=2,TRUE,FALSE)</formula>
    </cfRule>
  </conditionalFormatting>
  <conditionalFormatting sqref="B2 B4 C3">
    <cfRule type="expression" dxfId="12" priority="1" stopIfTrue="1">
      <formula>IF($L2=20,TRUE,FALSE)</formula>
    </cfRule>
    <cfRule type="expression" dxfId="11" priority="3" stopIfTrue="1">
      <formula>IF($L2=4,TRUE,FALSE)</formula>
    </cfRule>
    <cfRule type="expression" dxfId="10" priority="4" stopIfTrue="1">
      <formula>IF($L2=3,TRUE,FALSE)</formula>
    </cfRule>
    <cfRule type="expression" dxfId="9" priority="5" stopIfTrue="1">
      <formula>IF($L2=2,TRUE,FALSE)</formula>
    </cfRule>
    <cfRule type="expression" dxfId="8" priority="6" stopIfTrue="1">
      <formula>IF($L2= 8,TRUE,FALSE)</formula>
    </cfRule>
    <cfRule type="expression" dxfId="7" priority="7" stopIfTrue="1">
      <formula>IF($L2=6,TRUE,FALSE)</formula>
    </cfRule>
    <cfRule type="expression" dxfId="6" priority="8" stopIfTrue="1">
      <formula>IF($L2=16,TRUE,FALSE)</formula>
    </cfRule>
    <cfRule type="expression" dxfId="5" priority="10" stopIfTrue="1">
      <formula>IF($L2=15,TRUE,FALSE)</formula>
    </cfRule>
    <cfRule type="expression" dxfId="4" priority="15">
      <formula>IF($L2=11,TRUE,FALSE)</formula>
    </cfRule>
    <cfRule type="expression" dxfId="3" priority="16">
      <formula>IF( OR($L2= 1,$L2= 6,$L2= 7,$L2= 9,$L2= 13,$L2= 14 ),TRUE,FALSE)</formula>
    </cfRule>
  </conditionalFormatting>
  <conditionalFormatting sqref="B2 B4 C3">
    <cfRule type="expression" dxfId="2" priority="14">
      <formula>IF($L2=5,TRUE,FALSE)</formula>
    </cfRule>
  </conditionalFormatting>
  <conditionalFormatting sqref="B2 B4 C3">
    <cfRule type="expression" dxfId="1" priority="12">
      <formula>IF($L2=12,TRUE,FALSE)</formula>
    </cfRule>
    <cfRule type="expression" dxfId="0" priority="13">
      <formula>IF($L2=10,TRUE,FALSE)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2018-06-24T10:09:25Z</dcterms:created>
  <dcterms:modified xsi:type="dcterms:W3CDTF">2018-06-26T11:32:15Z</dcterms:modified>
</cp:coreProperties>
</file>